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usanne/Dropbox/New SGC Stockholm/ULTRA WP2 Stockholm/Targets and antigens/"/>
    </mc:Choice>
  </mc:AlternateContent>
  <xr:revisionPtr revIDLastSave="0" documentId="8_{1F252864-6BA8-FB42-A091-788A31F9BBB1}" xr6:coauthVersionLast="45" xr6:coauthVersionMax="45" xr10:uidLastSave="{00000000-0000-0000-0000-000000000000}"/>
  <bookViews>
    <workbookView xWindow="0" yWindow="460" windowWidth="25600" windowHeight="14660" tabRatio="500" xr2:uid="{00000000-000D-0000-FFFF-FFFF00000000}"/>
  </bookViews>
  <sheets>
    <sheet name="Sheet1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<sst xmlns="http://schemas.openxmlformats.org/spreadsheetml/2006/main" count="462" uniqueCount="350">
  <si>
    <t>Target HGNC Name</t>
  </si>
  <si>
    <t>NCBI Entrez Gene ID</t>
  </si>
  <si>
    <t>UniProt ID</t>
  </si>
  <si>
    <t>Target Annotation</t>
  </si>
  <si>
    <t>BRD4</t>
  </si>
  <si>
    <t>O60885</t>
  </si>
  <si>
    <t>333-460 of 1362, Bromodomain 2</t>
  </si>
  <si>
    <t>PRMT3</t>
  </si>
  <si>
    <t>O60678</t>
  </si>
  <si>
    <t>211-531 of 531, HMT</t>
  </si>
  <si>
    <t>WDR5</t>
  </si>
  <si>
    <t>P61964</t>
  </si>
  <si>
    <t>1-334 of 334, Full-length</t>
  </si>
  <si>
    <t>WD repeat domain 5 [Homo sapiens]</t>
  </si>
  <si>
    <t>BRPF3</t>
  </si>
  <si>
    <t>Q9ULD4</t>
  </si>
  <si>
    <t>1056-1195 of 1205, PWWP domain</t>
  </si>
  <si>
    <t>Bromodomain and PHD finger-containing protein 3</t>
  </si>
  <si>
    <t>BRD1</t>
  </si>
  <si>
    <t>O95696</t>
  </si>
  <si>
    <t>925-1049 of 1058, PWWP domain</t>
  </si>
  <si>
    <t>Bromodomain-containing protein 1</t>
  </si>
  <si>
    <t>SMARCA4</t>
  </si>
  <si>
    <t>P51532</t>
  </si>
  <si>
    <t>1451-1580 of 1647, Bromodomain</t>
  </si>
  <si>
    <t xml:space="preserve">SWI/SNF-related matrix-associated actin-dependent regulator of chromatin a4 isoform B </t>
  </si>
  <si>
    <t>SP140</t>
  </si>
  <si>
    <t>Q13342</t>
  </si>
  <si>
    <t>688-862 of 867, Bromodomain</t>
  </si>
  <si>
    <t>Nuclear body protein SP140</t>
  </si>
  <si>
    <t>Q9H040</t>
  </si>
  <si>
    <t>1-216 of 489</t>
  </si>
  <si>
    <t>SprT-like N-terminal domain</t>
  </si>
  <si>
    <t>Q8IWY9</t>
  </si>
  <si>
    <t>840-1202 of 1227</t>
  </si>
  <si>
    <t>P07902</t>
  </si>
  <si>
    <t>1-379 of 379, Full-length</t>
  </si>
  <si>
    <t>Q96HY7</t>
  </si>
  <si>
    <t>45-919 of 919</t>
  </si>
  <si>
    <t>IRF5</t>
  </si>
  <si>
    <t>Q13568,Q64GB1</t>
  </si>
  <si>
    <t>SACS</t>
  </si>
  <si>
    <t>Q9NZJ4</t>
  </si>
  <si>
    <t xml:space="preserve">Sacsin, DnaJ homolog subfamily C member 29. </t>
  </si>
  <si>
    <t>SARS</t>
  </si>
  <si>
    <t>P49591</t>
  </si>
  <si>
    <t>WARS</t>
  </si>
  <si>
    <t>P23381</t>
  </si>
  <si>
    <t>HARS</t>
  </si>
  <si>
    <t>P12081</t>
  </si>
  <si>
    <t>KARS</t>
  </si>
  <si>
    <t>Q15046</t>
  </si>
  <si>
    <t>GARS</t>
  </si>
  <si>
    <t>P41250</t>
  </si>
  <si>
    <t>NARS</t>
  </si>
  <si>
    <t>O43776</t>
  </si>
  <si>
    <t>YARS2</t>
  </si>
  <si>
    <t>Q9Y2Z4</t>
  </si>
  <si>
    <t>YARS</t>
  </si>
  <si>
    <t>P54577</t>
  </si>
  <si>
    <t>RARS</t>
  </si>
  <si>
    <t>P54136</t>
  </si>
  <si>
    <t>TARS</t>
  </si>
  <si>
    <t>P26639</t>
  </si>
  <si>
    <t>CDAN1</t>
  </si>
  <si>
    <t>GALT</t>
  </si>
  <si>
    <t>SPRTN</t>
  </si>
  <si>
    <t>DHTKD1</t>
  </si>
  <si>
    <t>Detected IRF5 in plasma serum</t>
  </si>
  <si>
    <t>scFv</t>
  </si>
  <si>
    <t>scFv, IgG</t>
  </si>
  <si>
    <t>A-BRDA4-3</t>
  </si>
  <si>
    <t>A-WDR5-1</t>
  </si>
  <si>
    <t>C-BRPF3-8</t>
  </si>
  <si>
    <t>C-BRD1-3</t>
  </si>
  <si>
    <t>A-PRMT3-3</t>
  </si>
  <si>
    <t>G-SMARCA4-2</t>
  </si>
  <si>
    <t>G-BRD4-4</t>
  </si>
  <si>
    <t>G-SP140-8</t>
  </si>
  <si>
    <t>J-SPRTNC-1</t>
  </si>
  <si>
    <t>J-DHTKD1A-1</t>
  </si>
  <si>
    <t>L-GARS-2</t>
  </si>
  <si>
    <t>L-TARS-11</t>
  </si>
  <si>
    <t>L-WARS-26</t>
  </si>
  <si>
    <t>L-YARS2-9</t>
  </si>
  <si>
    <t>J-HARS-4</t>
  </si>
  <si>
    <t>L-KARS-5</t>
  </si>
  <si>
    <t>L-NARS-2</t>
  </si>
  <si>
    <t>L-RARS-5</t>
  </si>
  <si>
    <t>L-SARS-7</t>
  </si>
  <si>
    <t>J-CDAN1A-5</t>
  </si>
  <si>
    <t>J-GALTA-3</t>
  </si>
  <si>
    <t>Q9UDR5</t>
  </si>
  <si>
    <t>455-926 of 926</t>
  </si>
  <si>
    <t>DARS</t>
  </si>
  <si>
    <t>P14868</t>
  </si>
  <si>
    <t>AARS</t>
  </si>
  <si>
    <t>P49588</t>
  </si>
  <si>
    <t>MARS</t>
  </si>
  <si>
    <t>P56192</t>
  </si>
  <si>
    <t>LARS</t>
  </si>
  <si>
    <t>Q9P2J5</t>
  </si>
  <si>
    <t>FHL1</t>
  </si>
  <si>
    <t>Q13642</t>
  </si>
  <si>
    <t>Four and a half LIM domains protein 1</t>
  </si>
  <si>
    <t>AASS</t>
  </si>
  <si>
    <t>O-AARS-51 (binds both)</t>
  </si>
  <si>
    <t>O-AARS-32 (binds c2 only)</t>
  </si>
  <si>
    <t>O-DARS-1</t>
  </si>
  <si>
    <t>O-LARS-15</t>
  </si>
  <si>
    <t>O-MARS-11</t>
  </si>
  <si>
    <t>O-AASSA-25</t>
  </si>
  <si>
    <t>O-FHL1-1</t>
  </si>
  <si>
    <t>IL8</t>
  </si>
  <si>
    <t>P10145</t>
  </si>
  <si>
    <t>O-IL8-15</t>
  </si>
  <si>
    <t>L-Sacsin-74</t>
  </si>
  <si>
    <t>TREM2</t>
  </si>
  <si>
    <t>Q9NZC2</t>
  </si>
  <si>
    <t>19-131 of 230</t>
  </si>
  <si>
    <t>Triggering receptor expressed on myeloid cells 2</t>
  </si>
  <si>
    <t>O-TREM2-2</t>
  </si>
  <si>
    <t>ACACA</t>
  </si>
  <si>
    <t>Q13085</t>
  </si>
  <si>
    <t>1572 - 2338 of 2346</t>
  </si>
  <si>
    <t>Acetyl-CoA carboxylase 1</t>
  </si>
  <si>
    <t>PHIP</t>
  </si>
  <si>
    <t>Q8WWQ0</t>
  </si>
  <si>
    <t>1302 - 1434 of 1821, Bromodomain 2</t>
  </si>
  <si>
    <t>PH-interacting protein</t>
  </si>
  <si>
    <t>WNK3</t>
  </si>
  <si>
    <t>Q9BYP7</t>
  </si>
  <si>
    <t>123-500 of 1800</t>
  </si>
  <si>
    <t>Serine/threonine-protein kinase WNK3</t>
  </si>
  <si>
    <t>Q-PHIPA-23</t>
  </si>
  <si>
    <t>Q-ACACAA-10</t>
  </si>
  <si>
    <t>Q-WNK3B-4</t>
  </si>
  <si>
    <t>ALAS2</t>
  </si>
  <si>
    <t>P22557</t>
  </si>
  <si>
    <t>143 - 587 of 587</t>
  </si>
  <si>
    <t>5-aminolevulinate synthase, erythroid-specific, mitochondria</t>
  </si>
  <si>
    <t>Q-ALAS2A-11</t>
  </si>
  <si>
    <t>TRIM33</t>
  </si>
  <si>
    <t>Q9UPN9</t>
  </si>
  <si>
    <t>E3 ubiquitin-protein ligase TRIM33</t>
  </si>
  <si>
    <t>FAM83B</t>
  </si>
  <si>
    <t>Q5T0W9</t>
  </si>
  <si>
    <t>117-294 of 1011</t>
  </si>
  <si>
    <t>Protein FAM83B</t>
  </si>
  <si>
    <t>T-TRIM33-4</t>
  </si>
  <si>
    <t>T-FAM83BA-6</t>
  </si>
  <si>
    <t>IL6</t>
  </si>
  <si>
    <t>P05231</t>
  </si>
  <si>
    <t>Interleukin-6</t>
  </si>
  <si>
    <t>Q-IL6-9</t>
  </si>
  <si>
    <t>KDM4D</t>
  </si>
  <si>
    <t>Q6B0I6</t>
  </si>
  <si>
    <t>1-342 of 523</t>
  </si>
  <si>
    <t>Lysine-specific demethylase 4D</t>
  </si>
  <si>
    <t>Q-JMJD2DA-4</t>
  </si>
  <si>
    <t>IL18</t>
  </si>
  <si>
    <t>Q14116</t>
  </si>
  <si>
    <t>Interleukin-18</t>
  </si>
  <si>
    <t>Q-IL18-6</t>
  </si>
  <si>
    <t>J-IRF5-5</t>
  </si>
  <si>
    <t>Z-AIMP1-1</t>
  </si>
  <si>
    <t>CARS</t>
  </si>
  <si>
    <t>FARSB</t>
  </si>
  <si>
    <t>QARS</t>
  </si>
  <si>
    <t>MATR3</t>
  </si>
  <si>
    <t>VCP</t>
  </si>
  <si>
    <t>FUS</t>
  </si>
  <si>
    <t>UBQLN2</t>
  </si>
  <si>
    <t>AIMP1</t>
  </si>
  <si>
    <t>OPTN</t>
  </si>
  <si>
    <t>P49589</t>
  </si>
  <si>
    <t>Q9NSD9</t>
  </si>
  <si>
    <t>P47897</t>
  </si>
  <si>
    <t>P43243</t>
  </si>
  <si>
    <t>390-578 of 847</t>
  </si>
  <si>
    <t>Matrin-3</t>
  </si>
  <si>
    <t>P55072</t>
  </si>
  <si>
    <t>Transitional endoplasmic reticulum ATPase</t>
  </si>
  <si>
    <t>Z-CARS-8</t>
  </si>
  <si>
    <t>Z-FARSB-5</t>
  </si>
  <si>
    <t>Z-QARS-1</t>
  </si>
  <si>
    <t>Z-MATR3-4</t>
  </si>
  <si>
    <t>Z-FUS-5</t>
  </si>
  <si>
    <t>Q12904</t>
  </si>
  <si>
    <t>Aminoacyl tRNA synthase complex-interacting multifunctional protein 1</t>
  </si>
  <si>
    <t>P35637</t>
  </si>
  <si>
    <t>266-526 of 526</t>
  </si>
  <si>
    <t>RNA-binding protein FUS</t>
  </si>
  <si>
    <t>Q96CV9</t>
  </si>
  <si>
    <t>1-510 of 577</t>
  </si>
  <si>
    <t>Optineurin</t>
  </si>
  <si>
    <t>Q9UHD9</t>
  </si>
  <si>
    <t>Ubiquilin-2</t>
  </si>
  <si>
    <t>Z-VCP-10</t>
  </si>
  <si>
    <t>Z-OPTN-10</t>
  </si>
  <si>
    <t>Z-UBQLN2-7</t>
  </si>
  <si>
    <t>IL2</t>
  </si>
  <si>
    <t>P60568</t>
  </si>
  <si>
    <t>Interleukin-2</t>
  </si>
  <si>
    <t>T-IL2-12</t>
  </si>
  <si>
    <t>L-YARS-18</t>
  </si>
  <si>
    <t>EVQLLESGGGLVQPGGSLRLSCAASGFTFSSSSMYWVRQAPGKGLEWVSSIGSGGSYTGYADSVKGRFTISRDNSKNTLYLQMNSLRAEDTAVYYCARPSHGSYSGVYFDYWGQGTLVTVSSGGGGSGGGGSGGGGSDIQMTQSPSSLSASVGDRVTITCRASQSISSYLNWYQQKPGKAPKLLIYAASSLQSGVPSRFSGSGSGTDFTLTISSLQPEDFATYYCQQGTAPHTFGQGTKLEIK</t>
  </si>
  <si>
    <t>EVQLLESGGGLVQPGGSLRLSCAASGFTFSSYAMSWVRQAPGKGLEWVSAISGSGGSTYYADSVKGRFTISRDNSKNTLYLQMNSLRAEDTAVYYCARSYVGTMDYWGQGTLVTVSSGGGGSGGGGSGGGGSDIQMTQSPSSLSASVGDRVTITCRASQSISSYLNWYQQKPGKAPKLLIYAASSLQSGVPSRFSGSGSGTDFTLTISSLQPEDFATYYCQQSPGYYLSTFGQGTKLEIK</t>
  </si>
  <si>
    <t>EVQLLESGGGLVQPGGSLRLSCAASGFTFSSYGMYWVRQAPGKGLEWVSSISGGGSSTYYADSVKGRFTISRDNSKNTLYLQMNSLRAEDTAVYYCARESGSYGIDYWGQGTLVTVSSGGGGSGGGGSGGGGSDIQMTQSPSSLSASVGDRVTITCRASQSISSYLNWYQQKPGKAPKLLIYAASSLQSGVPSRFSGSGSGTDFTLTISSLQPEDFATYYCQQGVALLTFGQGTKLEIK</t>
  </si>
  <si>
    <t>EVQLLESGGGLVQPGGSLRLSCAASGFTFSSSSMYWVRQAPGKGLEWVSYISSSSGYTGYADSVKGRFTISRDNSKNTLYLQMNSLRAEDTAVYYCARDLSNMDYWGQGTLVTVSSGGGGSGGGGSGGGGSDIQMTQSPSSLSASVGDRVTITCRASQSISSYLNWYQQKPGKAPKLLIYAASSLQSGVPSRFSGSGSGTDFTLTISSLQPEDFATYYCQQPHFPSTFGQGTKLEIK</t>
  </si>
  <si>
    <t>EVQLLESGGGLVQPGGSLRLSCAASGFTFSSYAMSWVRQAPGKGLEWVSAISGSGGSTYYADSVKGRFTISRDNSKNTLYLQMNSLRAEDTAVYYCARTYYGDTMDYWGQGTLVTVSSGGGGSGGGGSGGGGSDIQMTQSPSSLSASVGDRVTITCRASQSISSYLNWYQQKPGKAPKLLIYAASSLQSGVPSRFSGSGSGTDFTLTISSLQPEDFATYYCQQPGVYYLPTFGQGTKLEIK</t>
  </si>
  <si>
    <t>Bromodomain-containing protein 4 isoform long</t>
  </si>
  <si>
    <t>Protein arginine methyltransferase 3 isoform 1</t>
  </si>
  <si>
    <t>Codanin-1</t>
  </si>
  <si>
    <t>Galactose-1-phosphate uridylyltransferase</t>
  </si>
  <si>
    <t>Dehydrogenase E1 and transketolase domain containing protein 1</t>
  </si>
  <si>
    <t>Interferon regulatory factor 5</t>
  </si>
  <si>
    <t>Seryl-tRNA synthetase</t>
  </si>
  <si>
    <t>Tryptophanyl-tRNA synthetase</t>
  </si>
  <si>
    <t>Histidyl-tRNA synthetase</t>
  </si>
  <si>
    <t>Lysyl-tRNA synthetase</t>
  </si>
  <si>
    <t>Glycyl-tRNA synthetase</t>
  </si>
  <si>
    <t>Asparaginyl-tRNA synthetase</t>
  </si>
  <si>
    <t>Tyrosyl-tRNA synthetase 2, mitochondrial</t>
  </si>
  <si>
    <t>Tyrosyl-tRNA synthetase, cytoplasmic</t>
  </si>
  <si>
    <t>Arginyl-tRNA synthetase</t>
  </si>
  <si>
    <t>Threonyl-tRNA synthetase</t>
  </si>
  <si>
    <t>Aminoadipate-semialdehyde synthase</t>
  </si>
  <si>
    <t>Aspartyl-tRNA synthetase</t>
  </si>
  <si>
    <t>Alanyl-tRNA synthetase</t>
  </si>
  <si>
    <t>Methionyl-tRNA synthetase</t>
  </si>
  <si>
    <t>Leucyl-tRNA synthetase</t>
  </si>
  <si>
    <t>Interleukin-8</t>
  </si>
  <si>
    <t>Cysteinyl-tRNA synthetase</t>
  </si>
  <si>
    <t>Phenylalanyl-tRNA synthetase, beta subunit</t>
  </si>
  <si>
    <t>Glutamine-tRNA ligase</t>
  </si>
  <si>
    <t>44-168 of 1362, Bromodomain 1</t>
  </si>
  <si>
    <t>EVQLLESGGGLVQPGGSLRLSCAASGFTFSYYSMSWVRQAPGKGLEWVSGISGSGGSTYYADSVKGRFTISRDNSKNTLYLQMNSLRAEDTAVYYCARVYYPYSYYGHESYFDYWGQGTLVTVSSGGGGSGGGGSGGGGSDIQMTQSPSSLSASVGDRVTITCRASQSISSYLNWYQQKPGKAPKLLIYAASSLQSGVPSRFSGSGSGTDFTLTISSLQPEDFATYYCQQSYSTPYTFGQGTKLEIK</t>
  </si>
  <si>
    <t>EVQLLESGGGLVQPGGSLRLSCAASGFTFSSYAMSWVRQAPGKGLEWVSAISGSGGSTYYADSVKGRFTISRDNSKNTLYLQMNSLRAEDTAVYYCARGHWYDNYPHELDYWGQGTLVTVSSGGGGSGGGGSGGGGSDIQMTQSPSSLSASVGDRVTITCRASQSISSYLNWYQQKPGKAPKLLIYAASSLQSGVPSRFSGSGSGTDFTLTISSLQPEDFATYYCQQSYSTPYTFGQGTKLEIK</t>
  </si>
  <si>
    <t>EVQLLESGGGLVQPGGSLRLSCAASGFTFSYSYMSWVRQAPGKGLEWVSSIGGGGGSTSYADSVKGRFTISRDNSKNTLYLQMNSLRAEDTAVYYCARYVSYFGRYYYDGRMDYWGQGTLVTVSSGGGGSGGGGSGGGGSDIQMTQSPSSLSASVGDRVTITCRASQSISSYLNWYQQKPGKAPKLLIYAASSLQSGVPSRFSGSGSGTDFTLTISSLQPEDFATYYCQQGYPPSTFGQGTRLEIK</t>
  </si>
  <si>
    <t>EVQLLESGGGLVQPGGSLRLSCAASGFTFSYSSMSWVRQAPGKGLEWVSSISYGGGYTSYADSVKGRFTISRDNSKNTLYLQMNSLRAEDTAVYYCARSSSASFHPGYLDYWGQGTLVTVSSGGGGSGGGGSGGGGSDIQMTQSPSSLSASVGDRVTITCRASQSISSYLNWYQQKPGKAPKLLIYAASSLQSGVPSRFSGSGSGTDFTLTISSLQPEDFATYYCQQSYSTPYTFGQGTKLEIK</t>
  </si>
  <si>
    <t>EVQLLESGGGLVQPGGSLRLSCAASGFTFSSYGMSWVRQAPGKGLEWVSGIYYGSGYTSYADSVKGRFTISRDNSKNTLYLQMNSLRAEDTAVYYCARGYTGSYLHGGTLDYWGQGTLVTVSSGGGGSGGGGSGGGGSDIQMTQSPSSLSASVGDRVTITCRASQSISSYLNWYQQKPGKAPKLLIYAASSLQSGVPSRFSGSGSGTDFTLTISSLQPEDFATYYCQQSYSHPPTFGQGTKLEIK</t>
  </si>
  <si>
    <t>EVQLLESGGGLVQPGGSLRLSCAASGFTFYGYGMSWVRQAPGKGLEWVSYIGGYGSSTSYADSVKGRFTISRDNSKNTLYLQMNSLRAEDTAVYYCARGSAYIDYWGQGTLVTVSSGGGGSGGGGSGGGGSDIQMTQSPSSLSASVGDRVTITCRASQSISSYLNWYQQKPGKAPKLLIYAASSLQSGVPSRFSGSGSGTDFTLTISSLQPEDFATYYCQQYNSLYTFGQGTKLEIK</t>
  </si>
  <si>
    <t>EVQLLESGGGLVQPGGSLRLSCAASGFTFGYYSMGWVRQAPGKGLEWVSSIYGSGGSTYYADSVKGRFTISRDNSKNTLYLQMNSLRAEDTAVYYCARYSHYSHTGLVGAFDYWGQGTLVTVSSGGGGSGGGGSGGGGSDIQMTQSPSSLSASVGDRVTITCRASQSISSYLNWYQQKPGKAPKLLIYAASSLQSGVPSRFSGSGSGTDFTLTISSLQPEDFATYYCQQSYSTPYTFGQGTKLEIK</t>
  </si>
  <si>
    <t>EVQLLESGGGLVQPGGSLRLSCAASGFTFYGSGMGWVRQAPGKGLEWVSSIYSGSGSTYYADSVKGRFTISRDNSKNTLYLQMNSLRAEDTAVYYCARTSIYYYYMDYWGQGTLVTVSSGGGGSGGGGSGGGGSDIQMTQSPSSLSASVGDRVTITCRASQSISSYLNWYQQKPGKAPKLLIYAASSLQSGVPSRFSGSGSGTDFTLTISSLQPEDFATYYCQQSSSLFTFGQGTKLEIK</t>
  </si>
  <si>
    <t>EVQLLESGGGLVQPGGSLRLSCAASGFTFGYYYMGWVRQAPGKGLEWVSSISSYSGGTYYADSVKGRFTISRDNSKNTLYLQMNSLRAEDTAVYYCARYYHGGLDYWGQGTLVTVSSGGGGSGGGGSGGGGSDIQMTQSPSSLSASVGDRVTITCRASQSISSYLNWYQQKPGKAPKLLIYAASSLQSGVPSRFSGSGSGTDFTLTISSLQPEDFATYYCQQSSTYPPLTFGQGTKLEIK</t>
  </si>
  <si>
    <t>EVQLLESGGGLVQPGGSLRLSCAASGFTFSYYYMYWVRQAPGKGLEWVSYISGSGGYTYYADSVKGRFTISRDNSKNTLYLQMNSLRAEDTAVYYCARSYFGYYFDYWGQGTLVTVSSGGGGSGGGGSGGGGSDIQMTQSPSSLSASVGDRVTITCRASQSISSYLNWYQQKPGKAPKLLIYAASSLQSGVPSRFSGSGSGTDFTLTISSLQPEDFATYYCQQSYSTPYTFGQGTRLEIK</t>
  </si>
  <si>
    <t>EVQLLESGGGLVQPGGSLRLSCAASGFTFSSSYMGWVRQAPGKGLEWVSSIGSYGSGTGYADSVKGRFTISRDNSKNTLYLQMNSLRAEDTAVYYCARSYTNYSLVSIGIFDYWGQGTLVTVSSGGGGSGGGGSGGGGSDIQMTQSPSSLSASVGDRVTITCRASQSISSYLNWYQQKPGKAPKLLIYAASSLQSGVPSRFSGSGSGTDFTLTISSLQPEDFATYYCQQSYYYPLTFGQGTKLEIK</t>
  </si>
  <si>
    <t>EVQLLESGGGLVQPGGSLRLSCAASGFTFSSYAMSWVRQAPGKGLEWVSAISGSGGSTYYADSVKGRFTISRDNSKNTLYLQMNSLRAEDTAVYYCARGPGVYDEYFDYWGQGTLVTVSSGGGGSGGGGSGGGGSDIQMTQSPSSLSASVGDRVTITCRASQSISSYLNWYQQKPGKAPKLLIYAASSLQSGVPSRFSGSGSGTDFTLTISSLQPEDFATYYCQQYEYPLTFGQGTKLEIK</t>
  </si>
  <si>
    <t>EVQLLESGGGLVQPGGSLRLSCAASGFTFSSYAMSWVRQAPGKGLEWVSAISGSGGSTYYADSVKGRFTISRDNSKNTLYLQMNSLRAEDTAVYYCARYPSGSVNIDYWGQGTLVTVSSGGGGSGGGGSGGGGSDIQMTQSPSSLSASVGDRVTITCRASQSISSYLNWYQQKPGKAPKLLIYAASSLQSGVPSRFSGSGSGTDFTLTISSLQPEDFATYYCQQFYGLLTFGQGTKLEIK</t>
  </si>
  <si>
    <t>EVQLLESGGGLVQPGGSLRLSCAASGFTFSSYYMSWVRQAPGKGLEWVSSISGGGSSTGYADSVKGRFTISRDNSKNTLYLQMNSLRAEDTAVYYCARYYPSGYYAAFFDYWGQGTLVTVSSGGGGSGGGGSGGGGSDIQMTQSPSSLSASVGDRVTITCRASQSISSYLNWYQQKPGKAPKLLIYAASSLQSGVPSRFSGSGSGTDFTLTISSLQPEDFATYYCQQFSNYPHTFGQGTKLEIK</t>
  </si>
  <si>
    <t>EVQLLESGGGLVQPGGSLRLSCAASGFTFSGSGMSWVRQAPGKGLEWVSSIGYSSSYTGYADSVKGRFTISRDNSKNTLYLQMNSLRAEDTAVYYCARSGDFDFDYWGQGTLVTVSSGGGGSGGGGSGGGGSDIQMTQSPSSLSASVGDRVTITCRASQSISSYLNWYQQKPGKAPKLLIYAASSLQSGVPSRFSGSGSGTDFTLTISSLQPEDFATYYCQQSDASPSTFGQGTKLEIK</t>
  </si>
  <si>
    <t>EVQLLESGGGLVQPGGSLRLSCAASGFTFSSYSMGWVRQAPGKGLEWVSSIGGGSSSTYYADSVKGRFTISRDNSKNTLYLQMNSLRAEDTAVYYCARDYYSFYGYSSFDYWGQGTLVTVSSGGGGSGGGGSGGGGSDIQMTQSPSSLSASVGDRVTITCRASQSISSYLNWYQQKPGKAPKLLIYAASSLQSGVPSRFSGSGSGTDFTLTISSLQPEDFATYYCQQSYYLYTFGQGTRLEIK</t>
  </si>
  <si>
    <t>EVQLLESGGGLVQPGGSLRLSCAASGFTFSSYAMSWVRQAPGKGLEWVSYISSSGGSTYYADSVKGRFTISRDNSKNTLYLQMNSLRAEDTAVYYCARYSLSYDGGYSMDYWGQGTLVTVSSGGGGSGGGGSGGGGSDIQMTQSPSSLSASVGDRVTITCRASQSISSYLNWYQQKPGKAPKLLIYAASSLQSGVPSRFSGSGSGTDFTLTISSLQPEDFATYYCQQSYSTPYTFGQGTKLEIK</t>
  </si>
  <si>
    <t>EVQLLESGGGLVQPGGSLRLSCAASGFTFYGYSMYWVRQAPGKGLEWVSGIGSGSGSTYYADSVKGRFTISRDNSKNTLYLQMNSLRAEDTAVYYCARYRYASSAPSAFDYWGQGTLVTVSSGGGGSGGGGSGGGGSDIQMTQSPSSLSASVGDRVTITCRASQSISSYLNWYQQKPGKAPKLLIYAASSLQSGVPSRFSGSGSGTDFTLTISSLQPEDFATYYCQQGASWPLTFGQGTRLEIK</t>
  </si>
  <si>
    <t>EVQLLESGGGLVQPGGSLRLSCAASGFTFSSYSMYWVRQAPGKGLEWVSSIHYYSGYTYYADSVKGRFTISRDNSKNTLYLQMNSLRAEDTAVYYCARFRPTYFDYWGQGTLVTVSSGGGGSGGGGSGGGGSDIQMTQSPSSLSASVGDRVTITCRASQSISSYLNWYQQKPGKAPKLLIYAASSLQSGVPSRFSGSGSGTDFTLTISSLQPEDFATYYCQQSYSTPYTFGQGTKLEIK</t>
  </si>
  <si>
    <t>EVQLLESGGGLVQPGGSLRLSCAASGFTFYGSYMSWVRQAPGKGLEWVSGISGSSGYTYYADSVKGRFTISRDNSKNTLYLQMNSLRAEDTAVYYCARGGYVIDYWGQGTLVTVSSGGGGSGGGGSGGGGSDIQMTQSPSSLSASVGDRVTITCRASQSISSYLNWYQQKPGKAPKLLIYAASSLQSGVPSRFSGSGSGTDFTLTISSLQPEDFATYYCQQWAYPHTFGQGTKLEIK</t>
  </si>
  <si>
    <t>EVQLLESGGGLVQPGGSLRLSCAASGFTFGSSSMYWVRQAPGKGLEWVSGISSYGSGTSYADSVKGRFTISRDNSKNTLYLQMNSLRAEDTAVYYCARGASYGFHYSSFDYWGQGTLVTVSSGGGGSGGGGSGGGGSDIQMTQSPSSLSASVGDRVTITCRASQSISSYLNWYQQKPGKAPKLLIYAASSLQSGVPSRFSGSGSGTDFTLTISSLQPEDFATYYCQQSYSTPYTFGQGTKLEIK</t>
  </si>
  <si>
    <t>EVQLLESGGGLVQPGGSLRLSCAASGFTFSSYAMSWVRQAPGKGLEWVSGIYYGGGSTYYADSVKGRFTISRDNSKNTLYLQMNSLRAEDTAVYYCARFTVNSSYFGSYGAFDYWGQGTLVTVSSGGGGSGGGGSGGGGSDIQMTQSPSSLSASVGDRVTITCRASQSISSYLNWYQQKPGKAPKLLIYAASSLQSGVPSRFSGSGSGTDFTLTISSLQPEDFATYYCQQTYGWPHTFGQGTKLEIK</t>
  </si>
  <si>
    <t>EVQLLESGGGLVQPGGSLRLSCAASGFTFGYYSMYWVRQAPGKGLEWVSGISSSGSYTYYADSVKGRFTISRDNSKNTLYLQMNSLRAEDTAVYYCARYYYPYGESPGIDYWGQGTLVTVSSGGGGSGGGGSGGGGSDIQMTQSPSSLSASVGDRVTITCRASQSISSYLNWYQQKPGKAPKLLIYAASSLQSGVPSRFSGSGSGTDFTLTISSLQPEDFATYYCQQPPPLHTFGQGTKLEIK</t>
  </si>
  <si>
    <t>EVQLLESGGGLVQPGGSLRLSCAASGFTFGSSSMSWVRQAPGKGLEWVSSIYSGGSGTYYADSVKGRFTISRDNSKNTLYLQMNSLRAEDTAVYYCARISYYYGWYYYVYLDYWGQGTLVTVSSGGGGSGGGGSGGGGSDIQMTQSPSSLSASVGDRVTITCRASQSISSYLNWYQQKPGKAPKLLIYAASSLQSGVPSRFSGSGSGTDFTLTISSLQPEDFATYYCQQGVTSLLTFGQGTKLEIK</t>
  </si>
  <si>
    <t>EVQLLESGGGLVQPGGSLRLSCAASGFTFSSYAMSWVRQAPGKGLEWVSYISGSGYTSYADSVKGRFTISRDNSKNTLYLQMNSLRAEDTAVYYCARGYRGVYFDYWGQGTLVTVSSGGGGSGGGGSGGGGSDIQMTQSPSSLSASVGDRVTITCRASQSISSYLNWYQQKPGKAPKLLIYAASSLQSGVPSRFSGSGSGTDFTLTISSLQPEDFATYYCQQSYSTPYTFGQGTKLEIK</t>
  </si>
  <si>
    <t>EVQLLESGGGLVQPGGSLRLSCAASGFTFGYYGMGWVRQAPGKGLEWVSGIYGSGGGTGYADSVKGRFTISRDNSKNTLYLQMNSLRAEDTAVYYCARYDGYFNSGSSSGMDYWGQGTLVTVSSGGGGSGGGGSGGGGSDIQMTQSPSSLSASVGDRVTITCRASQSISSYLNWYQQKPGKAPKLLIYAASSLQSGVPSRFSGSGSGTDFTLTISSLQPEDFATYYCQQYGYPSTFGQGTKLEIK</t>
  </si>
  <si>
    <t>EVQLLESGGGLVQPGGSLRLSCAASGFTFYSYGMHWVRQAPGKGLEWVSSISGSSGSTSYADSVKGRFTISRDNSKNTLYLQMNSLRAEDTAVYYCARGTYRYTGVYSTSMDYWGQGTLVTVSSGGGGSGGGGSGGGGSDIQMTQSPSSLSASVGDRVTITCRASQSISSYLNWYQQKPGKAPKLLIYAASSLQSGVPSRFSGSGSGTDFTLTISSLQPEDFATYYCQQYYYPFTFGQGTKLEIK</t>
  </si>
  <si>
    <t>EVQLLESGGGLVQPGGSLRLSCAASGFTFSSSYMGWVRQAPGKGLEWVSSISSGGSYTYYADSVKGRFTISRDNSKNTLYLQMNSLRAEDTAVYYCARDYLGYMDYWGQGTLVTVSSGGGGSGGGGSGGGGSDIQMTQSPSSLSASVGDRVTITCRASQSISSYLNWYQQKPGKAPKLLIYAASSLQSGVPSRFSGSGSGTDFTLTISSLQPEDFATYYCQQYDGLLTFGQGTKLEIK</t>
  </si>
  <si>
    <t>EVQLLESGGGLVQPGGSLRLSCAASGFTFSYYGMGWVRQAPGKGLEWVSGISYSGSGTYYADSVKGRFTISRDNSKNTLYLQMNSLRAEDTAVYYCARDYVGNLDYWGQGTLVTVSSGGGGSGGGGSGGGGSDIQMTQSPSSLSASVGDRVTITCRASQSISSYLNWYQQKPGKAPKLLIYAASSLQSGVPSRFSGSGSGTDFTLTISSLQPEDFATYYCQQSDTPSTFGQGTKLEIK</t>
  </si>
  <si>
    <t>EVQLLESGGGLVQPGGSLRLSCAASGFTFGSSSMSWVRQAPGKGLEWVSSISGYSSSTYYADSVKGRFTISRDNSKNTLYLQMNSLRAEDTAVYYCARGYPGGDIDYWGQGTLVTVSSGGGGSGGGGSGGGGSDIQMTQSPSSLSASVGDRVTITCRASQSISSYLNWYQQKPGKAPKLLIYAASSLQSGVPSRFSGSGSGTDFTLTISSLQPEDFATYYCQQYSSFLPHTFGQGTKLEIK</t>
  </si>
  <si>
    <t>EVQLLESGGGLVQPGGSLRLSCAASGFTFGSYSMSWVRQAPGKGLEWVSSISSSGSYTSYADSVKGRFTISRDNSKNTLYLQMNSLRAEDTAVYYCARHFYYYYYGSGYFDYWGQGTLVTVSSGGGGSGGGGSGGGGSDIQMTQSPSSLSASVGDRVTITCRASQSISSYLNWYQQKPGKAPKLLIYAASSLQSGVPSRFSGSGSGTDFTLTISSLQPEDFATYYCQQTTTYLHTFGQGTKLEIK</t>
  </si>
  <si>
    <t>EVQLLESGGGLVQPGGSLRLSCAASGFTFYSSYMGWVRQAPGKGLEWVSYISSSGSSTYYADSVKGRFTISRDNSKNTLYLQMNSLRAEDTAVYYCARVGGYYSWGNGIDYWGQGTLVTVSSGGGGSGGGGSGGGGSDIQMTQSPSSLSASVGDRVTITCRASQSISSYLNWYQQKPGKAPKLLIYAASSLQSGVPSRFSGSGSGTDFTLTISSLQPEDFATYYCQQYGVYYPFTFGQGTKLEIK</t>
  </si>
  <si>
    <t>EVQLLESGGGLVQPGGSLRLSCAASGFTFGGYSMSWVRQAPGKGLEWVSSISGGSGYTGYADSVKGRFTISRDNSKNTLYLQMNSLRAEDTAVYYCARGVYLYSPMDYWGQGTLVTVSSGGGGSGGGGSGGGGSDIQMTQSPSSLSASVGDRVTITCRASQSISSYLNWYQQKPGKAPKLLIYAASSLQSGVPSRFSGSGSGTDFTLTISSLQPEDFATYYCQQSYSTPYTFGQGTKLEIK</t>
  </si>
  <si>
    <t>EVQLLESGGGLVQPGGSLRLSCAASGFTFSGSYMSWVRQAPGKGLEWVSAISGSGGSTYYADSVKGRFTISRDNSKNTLYLQMNSLRAEDTAVYYCARSVGYGLSDTLDYWGQGTLVTVSSGGGGSGGGGSGGGGSDIQMTQSPSSLSASVGDRVTITCRASQSISSYLNWYQQKPGKAPKLLIYAASSLQSGVPSRFSGSGSGTDFTLTISSLQPEDFATYYCQQSYSTPYTFGQGTKLEIK</t>
  </si>
  <si>
    <t>EVQLLESGGGLVQPGGSLRLSCAASGFTFPYYSMYWVRQAPGKGLEWVSAISGSGGSTYYADSVKGRFTISRDNSKNTLYLQMNSLRAEDTAVYYCARTYGHSYYYYSFDYWGQGTLVTVSSGGGGSGGGGSGGGGSDIQMTQSPSSLSASVGDRVTITCRASQSISSYLNWYQQKPGKAPKLLIYAASSLQSGVPSRFSGSGSGTDFTLTISSLQPEDFATYYCQQGYSGLLPTFGQGTKLEIK</t>
  </si>
  <si>
    <t>EVQLLESGGGLVQPGGSLRLSCAASGFTFSGYYMGWVRQAPGKGLEWVSGISYYGSGTYYADSVKGRFTISRDNSKNTLYLQMNSLRAEDTAVYYCARYYASDRLDYWGQGTLVTVSSGGGGSGGGGSGGGGSDIQMTQSPSSLSASVGDRVTITCRASQSISSYLNWYQQKPGKAPKLLIYAASSLQSGVPSRFSGSGSGTDFTLTISSLQPEDFATYYCQQSYYYLHTFGQGTKLEIK</t>
  </si>
  <si>
    <t>EVQLLESGGGLVQPGGSLRLSCAASGFTFGSYSMYWVRQAPGKGLEWVSSIYPYGSSTSYADSVKGRFTISRDNSKNTLYLQMNSLRAEDTAVYYCARSNWHDYDGDPVIDYWGQGTLVTVSSGGGGSGGGGSGGGGSDIQMTQSPSSLSASVGDRVTITCRASQSISSYLNWYQQKPGKAPKLLIYAASSLQSGVPSRFSGSGSGTDFTLTISSLQPEDFATYYCQQYYYRYPYTFGQGTKLEIK</t>
  </si>
  <si>
    <t>EVQLLESGGGLVQPGGSLRLSCAASGFTFSYSGMYWVRQAPGKGLEWVSAISGSGGSTYYADSVKGRFTISRDNSKNTLYLQMNSLRAEDTAVYYCARLFGDRLDYWGQGTLVTVSSGGGGSGGGGSGGGGSDIQMTQSPSSLSASVGDRVTITCRASQSISSYLNWYQQKPGKAPKLLIYAASSLQSGVPSRFSGSGSGTDFTLTISSLQPEDFATYYCQQSYSTPYTFGQGTKLEIK</t>
  </si>
  <si>
    <t>EVQLLESGGGLVQPGGSLRLSCAASGFTFGGYGMSWVRQAPGKGLEWVSSISSGGGYTGYADSVKGRFTISRDNSKNTLYLQMNSLRAEDTAVYYCARHASHTTGFDYWGQGTLVTVSSGGGGSGGGGSGGGGSDIQMTQSPSSLSASVGDRVTITCRASQSISSYLNWYQQKPGKAPKLLIYAASSLQSGVPSRFSGSGSGTDFTLTISSLQPEDFATYYCQQSYYYLPYTFGQGTKLEIK</t>
  </si>
  <si>
    <t>EVQLLESGGGLVQPGGSLRLSCAASGFTFGYYYMYWVRQAPGKGLEWVSAISGSGGSTYYADSVKGRFTISRDNSKNTLYLQMNSLRAEDTAVYYCARVYYYPYSSVMDYWGQGTLVTVSSGGGGSGGGGSGGGGSDIQMTQSPSSLSASVGDRVTITCRASQSISSYLNWYQQKPGKAPKLLIYAASSLQSGVPSRFSGSGSGTDFTLTISSLQPEDFATYYCQQSYSTPYTFGQGTKLEIK</t>
  </si>
  <si>
    <t>EVQLLESGGGLVQPGGSLRLSCAASGFTFGSSGMGWVRQAPGKGLEWVSSIYYGSGGTSYADSVKGRFTISRDNSKNTLYLQMNSLRAEDTAVYYCARDGIHGYDPPYFDYWGQGTLVTVSSGGGGSGGGGSGGGGSDIQMTQSPSSLSASVGDRVTITCRASQSISSYLNWYQQKPGKAPKLLIYAASSLQSGVPSRFSGSGSGTDFTLTISSLQPEDFATYYCQQYVYYPFTFGQGTKLEIK</t>
  </si>
  <si>
    <t>EVQLLESGGGLVQPGGSLRLSCAASGFTFGSSYMSWVRQAPGKGLEWVSYISSSGSYTGYADSVKGRFTISRDNSKNTLYLQMNSLRAEDTAVYYCARYYNNSFDYWGQGTLVTVSSGGGGSGGGGSGGGGSDIQMTQSPSSLSASVGDRVTITCRASQSISSYLNWYQQKPGKAPKLLIYAASSLQSGVPSRFSGSGSGTDFTLTISSLQPEDFATYYCQQSVDSPLTFGQGTKLEIK</t>
  </si>
  <si>
    <t>EVQLLESGGGLVQPGGSLRLSCAASGFTFSGYSMSWVRQAPGKGLEWVSYIGGSGGGTSYADSVKGRFTISRDNSKNTLYLQMNSLRAEDTAVYYCARASYGSFDYWGQGTLVTVSSGGGGSGGGGSGGGGSDIQMTQSPSSLSASVGDRVTITCRASQSISSYLNWYQQKPGKAPKLLIYAASSLQSGVPSRFSGSGSGTDFTLTISSLQPEDFATYYCQQYYYYYPYTFGQGTKLEIK</t>
  </si>
  <si>
    <t>EVQLLESGGGLVQPGGSLRLSCAASGFTFSSYAMSWVRQAPGKGLEWVSAISGSGGSTYYADSVKGRFTISRDNSKNTLYLQMNSLRAEDTAVYYCARGSGYFDYWGQGTLVTVSSGGGGSGGGGSGGGGSDIQMTQSPSSLSASVGDRVTITCRASQSISSYLNWYQQKPGKAPKLLIYAASSLQSGVPSRFSGSGSGTDFTLTISSLQPEDFATYYCQQYRAYLPTFGQGTKLEIK</t>
  </si>
  <si>
    <t>EVQLLESGGGLVQPGGSLRLSCAASGFTFGGYSMYWVRQAPGKGLEWVSSIYGSGGYTYYADSVKGRFTISRDNSKNTLYLQMNSLRAEDTAVYYCAREHLTYTYIDYWGQGTLVTVSSGGGGSGGGGSGGGGSDIQMTQSPSSLSASVGDRVTITCRASQSISSYLNWYQQKPGKAPKLLIYAASSLQSGVPSRFSGSGSGTDFTLTISSLQPEDFATYYCQQARYYPLTFGQGTKLEIK</t>
  </si>
  <si>
    <t>EVQLLESGGGLVQPGGSLRLSCAASGFTFSGSGMSWVRQAPGKGLEWVSAISGSGGSTYYADSVKGRFTISRDNSKNTLYLQMNSLRAEDTAVYYCARYYPGGPFDYWGQGTLVTVSSGGGGSGGGGSGGGGSDIQMTQSPSSLSASVGDRVTITCRASQSISSYLNWYQQKPGKAPKLLIYAASSLQSGVPSRFSGSGSGTDFTLTISSLQPEDFATYYCQQHYYSLFTFGQGTKLEIK</t>
  </si>
  <si>
    <t>SGC Binder Name</t>
  </si>
  <si>
    <t xml:space="preserve"> </t>
  </si>
  <si>
    <t>EVQLLESGGGLVQPGGSLRLSCAASGFTFGSYSMSWVRQAPGKGLEWVSYISGGSSYTYYADSVKGRFTISRDNSKNTLYLQMNSLRAEDTAVYYCARDYYSGRSGFDYWGQGTLVTVSSGGGGSGGGGSGGGGSDIQMTQSPSSLSASVGDRVTITCRASQSISSYLNWYQQKPGKAPKLLIYAASSLQSGVPSRFSGSGSGTDFTLTISSLQPEDFATYYCQQSTYPPTFGQGTKLEIK</t>
  </si>
  <si>
    <t>1-624 of 624 aa, Full-length</t>
  </si>
  <si>
    <t>232-434 of 498</t>
  </si>
  <si>
    <t>882-1127 of 1127</t>
  </si>
  <si>
    <t xml:space="preserve">1-748 of 748, Full-length </t>
  </si>
  <si>
    <t xml:space="preserve">1-775 of 775, Full-length </t>
  </si>
  <si>
    <t xml:space="preserve">1-806 of 806, Full-length </t>
  </si>
  <si>
    <t>1-589 of 589, Full-length</t>
  </si>
  <si>
    <t>1-339 of 4579, Ubl+sr1 domains</t>
  </si>
  <si>
    <t>28-212 of 212, Full-length excl. signal peptide</t>
  </si>
  <si>
    <t>37-193 of 193, Full-length excl. signal peptide</t>
  </si>
  <si>
    <t>147-312 of 312</t>
  </si>
  <si>
    <t>21-153 of 153, Full-length excl. signal peptide</t>
  </si>
  <si>
    <t>1-280, Full-length isoform 1</t>
  </si>
  <si>
    <t>28-99 of 99, Full-length excl. signal peptide</t>
  </si>
  <si>
    <t>IP-MS Comment</t>
  </si>
  <si>
    <t>Validated</t>
  </si>
  <si>
    <t>IgG Product Available</t>
  </si>
  <si>
    <t>Immunoprecipitates the complete SWI/SNF complex</t>
  </si>
  <si>
    <t>Immunoprecipitates the complete Multisynthetase complex</t>
  </si>
  <si>
    <t>Immunoprecipitates LARS as well</t>
  </si>
  <si>
    <t>Bio-probe, not yet validated in IP-MS</t>
  </si>
  <si>
    <t>Antigen (amino acid coverage)</t>
  </si>
  <si>
    <t>Antibodies for AARS with separate epitopes</t>
  </si>
  <si>
    <t>1-455 (c1) of 968, AddGene no. 153046</t>
  </si>
  <si>
    <t>1-968 (c2) of 968, Full-length, AddGene no. 153047</t>
  </si>
  <si>
    <t>1-501 of 501, Full-length, AddGene no. 153048</t>
  </si>
  <si>
    <t>55-739 of 739, AddGene no. 153049</t>
  </si>
  <si>
    <t>1-509 of 509, Full-length, AddGene no. 153050</t>
  </si>
  <si>
    <t>1-597 of 597, Full-length, AddGene no. 153051</t>
  </si>
  <si>
    <t>260-509 of 1176, AddGene no. 153052</t>
  </si>
  <si>
    <t>1-225 of 900, AddGene no. 153053</t>
  </si>
  <si>
    <t>1-548 of 548, Full-length, AddGene no. 153054</t>
  </si>
  <si>
    <t>70-660 of 660, AddGene no. 153055</t>
  </si>
  <si>
    <t>1-514 of 514, Full-length, AddGene no. 153056</t>
  </si>
  <si>
    <t>320-723 of 723, AddGene no. 153057</t>
  </si>
  <si>
    <t>1-471 of 471, Full-length, AddGene no. 153058</t>
  </si>
  <si>
    <t>1–528 of 528, Full-length, AddGene no. 153059</t>
  </si>
  <si>
    <t>31-477 of 477, AddGene no. 153060</t>
  </si>
  <si>
    <t>Full scFv Sequence (VH-linker-VL)</t>
  </si>
  <si>
    <t>https://www.immunoprecise.com/wp-content/uploads/2020/01/MQR2.1201.pdf</t>
  </si>
  <si>
    <t>https://www.immunoprecise.com/wp-content/uploads/2020/01/MQR2.1601.pdf</t>
  </si>
  <si>
    <t>https://www.immunoprecise.com/wp-content/uploads/2020/01/MQR2.1301.pdf</t>
  </si>
  <si>
    <t>https://www.immunoprecise.com/wp-content/uploads/2020/01/MQR2.1401.pdf</t>
  </si>
  <si>
    <t>https://www.immunoprecise.com/wp-content/uploads/2020/01/MQR2.1501.pdf</t>
  </si>
  <si>
    <t>https://www.immunoprecise.com/wp-content/uploads/2020/01/MQR2.1202.pdf</t>
  </si>
  <si>
    <t>https://www.immunoprecise.com/wp-content/uploads/2020/01/MQR2.2201.pdf</t>
  </si>
  <si>
    <t>https://www.immunoprecise.com/wp-content/uploads/2020/01/MQR2.3301.pdf</t>
  </si>
  <si>
    <t>https://www.immunoprecise.com/wp-content/uploads/2020/01/MQR2.3601.pdf</t>
  </si>
  <si>
    <t>https://www.immunoprecise.com/wp-content/uploads/2020/01/MQR2.2301.pdf</t>
  </si>
  <si>
    <t>https://www.immunoprecise.com/wp-content/uploads/2020/01/MQR2.3701.pdf</t>
  </si>
  <si>
    <t>https://www.immunoprecise.com/wp-content/uploads/2020/01/MQR2.2401.pdf</t>
  </si>
  <si>
    <t>https://www.immunoprecise.com/wp-content/uploads/2020/01/MQR2.3901.pdf</t>
  </si>
  <si>
    <t>https://www.immunoprecise.com/wp-content/uploads/2020/01/MQR2.3401.pdf</t>
  </si>
  <si>
    <t>https://www.immunoprecise.com/wp-content/uploads/2020/01/MQR2.3801.pdf</t>
  </si>
  <si>
    <t>https://www.immunoprecise.com/wp-content/uploads/2020/01/MQR2.4001.pdf</t>
  </si>
  <si>
    <t>https://www.immunoprecise.com/wp-content/uploads/2020/01/MQR2.4101.pdf</t>
  </si>
  <si>
    <t>https://www.immunoprecise.com/wp-content/uploads/2020/01/MQR2.4201.pdf</t>
  </si>
  <si>
    <t>https://www.immunoprecise.com/wp-content/uploads/2020/01/MQR2.2701.pdf</t>
  </si>
  <si>
    <t>https://www.immunoprecise.com/wp-content/uploads/2020/01/MQR2.4301.pdf</t>
  </si>
  <si>
    <t>https://www.immunoprecise.com/wp-content/uploads/2020/01/MQR2.2901.pdf</t>
  </si>
  <si>
    <t>https://www.immunoprecise.com/wp-content/uploads/2020/01/MQR2.2902.pdf</t>
  </si>
  <si>
    <t>https://www.immunoprecise.com/wp-content/uploads/2020/01/MQR2.3001.pdf</t>
  </si>
  <si>
    <t>https://www.immunoprecise.com/wp-content/uploads/2020/01/MQR2.3201.pdf</t>
  </si>
  <si>
    <t>https://www.immunoprecise.com/wp-content/uploads/2020/01/MQR2.4401.pdf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</si>
</sst>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 (Brödtext)_x0000_"/>
    </font>
    <font>
      <sz val="10"/>
      <color rgb="FF000000"/>
      <name val="Calibri"/>
      <family val="2"/>
      <charset val="134"/>
    </font>
    <font>
      <sz val="12"/>
      <color rgb="FF0432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8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quotePrefix="1" applyFont="1" applyFill="1" applyBorder="1" applyProtection="1">
      <protection locked="0"/>
    </xf>
    <xf numFmtId="0" fontId="5" fillId="0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/>
    <xf numFmtId="0" fontId="5" fillId="0" borderId="0" xfId="0" quotePrefix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0" fontId="7" fillId="0" borderId="0" xfId="48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/>
    <xf numFmtId="0" fontId="16" fillId="0" borderId="0" xfId="0" applyFont="1" applyFill="1" applyBorder="1" applyAlignment="1">
      <alignment horizontal="left"/>
    </xf>
    <xf numFmtId="0" fontId="17" fillId="0" borderId="0" xfId="53" applyFont="1" applyBorder="1" applyAlignment="1">
      <alignment horizontal="center" vertical="center"/>
    </xf>
    <xf numFmtId="0" fontId="0" fillId="0" borderId="0" xfId="0" applyBorder="1"/>
    <xf numFmtId="0" fontId="5" fillId="0" borderId="0" xfId="53" applyFont="1" applyBorder="1"/>
    <xf numFmtId="0" fontId="8" fillId="0" borderId="0" xfId="0" applyFont="1" applyFill="1" applyBorder="1" applyAlignment="1">
      <alignment horizontal="left"/>
    </xf>
    <xf numFmtId="0" fontId="9" fillId="0" borderId="0" xfId="33"/>
    <xf numFmtId="0" fontId="9" fillId="0" borderId="0" xfId="33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52" applyFont="1" applyFill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</xf>
    <xf numFmtId="0" fontId="14" fillId="0" borderId="0" xfId="52" applyFont="1" applyFill="1" applyBorder="1" applyAlignment="1">
      <alignment horizontal="left" vertical="center"/>
    </xf>
    <xf numFmtId="0" fontId="5" fillId="0" borderId="2" xfId="0" applyFont="1" applyBorder="1"/>
  </cellXfs>
  <cellStyles count="54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4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/>
    <cellStyle name="Normal" xfId="0" builtinId="0"/>
    <cellStyle name="Normal 2" xfId="52" xr:uid="{00000000-0005-0000-0000-000033000000}"/>
    <cellStyle name="Normal 3" xfId="53" xr:uid="{00000000-0005-0000-0000-000034000000}"/>
    <cellStyle name="Normal 6" xfId="48" xr:uid="{00000000-0005-0000-0000-000035000000}"/>
  </cellStyles>
  <dxfs count="3"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</dxfs>
  <tableStyles count="0" defaultTableStyle="TableStyleMedium9" defaultPivotStyle="PivotStyleMedium4"/>
  <colors>
    <mruColors>
      <color rgb="FF00FA00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unoprecise.com/wp-content/uploads/2020/01/MQR2.2301.pdf" TargetMode="External"/><Relationship Id="rId13" Type="http://schemas.openxmlformats.org/officeDocument/2006/relationships/hyperlink" Target="https://www.immunoprecise.com/wp-content/uploads/2020/01/MQR2.3001.pdf" TargetMode="External"/><Relationship Id="rId18" Type="http://schemas.openxmlformats.org/officeDocument/2006/relationships/hyperlink" Target="https://www.immunoprecise.com/wp-content/uploads/2020/01/MQR2.4001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immunoprecise.com/wp-content/uploads/2020/01/MQR2.1301.pdf" TargetMode="External"/><Relationship Id="rId21" Type="http://schemas.openxmlformats.org/officeDocument/2006/relationships/hyperlink" Target="https://www.immunoprecise.com/wp-content/uploads/2020/01/MQR2.4301.pdf" TargetMode="External"/><Relationship Id="rId7" Type="http://schemas.openxmlformats.org/officeDocument/2006/relationships/hyperlink" Target="https://www.immunoprecise.com/wp-content/uploads/2020/01/MQR2.3601.pdf" TargetMode="External"/><Relationship Id="rId12" Type="http://schemas.openxmlformats.org/officeDocument/2006/relationships/hyperlink" Target="https://www.immunoprecise.com/wp-content/uploads/2020/01/MQR2.2901.pdf" TargetMode="External"/><Relationship Id="rId17" Type="http://schemas.openxmlformats.org/officeDocument/2006/relationships/hyperlink" Target="https://www.immunoprecise.com/wp-content/uploads/2020/01/MQR2.3901.pdf" TargetMode="External"/><Relationship Id="rId25" Type="http://schemas.openxmlformats.org/officeDocument/2006/relationships/hyperlink" Target="https://www.immunoprecise.com/wp-content/uploads/2020/01/MQR2.2902.pdf" TargetMode="External"/><Relationship Id="rId2" Type="http://schemas.openxmlformats.org/officeDocument/2006/relationships/hyperlink" Target="https://www.immunoprecise.com/wp-content/uploads/2020/01/MQR2.1401.pdf" TargetMode="External"/><Relationship Id="rId16" Type="http://schemas.openxmlformats.org/officeDocument/2006/relationships/hyperlink" Target="https://www.immunoprecise.com/wp-content/uploads/2020/01/MQR2.3801.pdf" TargetMode="External"/><Relationship Id="rId20" Type="http://schemas.openxmlformats.org/officeDocument/2006/relationships/hyperlink" Target="https://www.immunoprecise.com/wp-content/uploads/2020/01/MQR2.4201.pdf" TargetMode="External"/><Relationship Id="rId1" Type="http://schemas.openxmlformats.org/officeDocument/2006/relationships/hyperlink" Target="https://www.immunoprecise.com/wp-content/uploads/2020/01/MQR2.1501.pdf" TargetMode="External"/><Relationship Id="rId6" Type="http://schemas.openxmlformats.org/officeDocument/2006/relationships/hyperlink" Target="https://www.immunoprecise.com/wp-content/uploads/2020/01/MQR2.3301.pdf" TargetMode="External"/><Relationship Id="rId11" Type="http://schemas.openxmlformats.org/officeDocument/2006/relationships/hyperlink" Target="https://www.immunoprecise.com/wp-content/uploads/2020/01/MQR2.2701.pdf" TargetMode="External"/><Relationship Id="rId24" Type="http://schemas.openxmlformats.org/officeDocument/2006/relationships/hyperlink" Target="https://www.immunoprecise.com/wp-content/uploads/2020/01/MQR2.1601.pdf" TargetMode="External"/><Relationship Id="rId5" Type="http://schemas.openxmlformats.org/officeDocument/2006/relationships/hyperlink" Target="https://www.immunoprecise.com/wp-content/uploads/2020/01/MQR2.1202.pdf" TargetMode="External"/><Relationship Id="rId15" Type="http://schemas.openxmlformats.org/officeDocument/2006/relationships/hyperlink" Target="https://www.immunoprecise.com/wp-content/uploads/2020/01/MQR2.3401.pdf" TargetMode="External"/><Relationship Id="rId23" Type="http://schemas.openxmlformats.org/officeDocument/2006/relationships/hyperlink" Target="https://www.immunoprecise.com/wp-content/uploads/2020/01/MQR2.1201.pdf" TargetMode="External"/><Relationship Id="rId10" Type="http://schemas.openxmlformats.org/officeDocument/2006/relationships/hyperlink" Target="https://www.immunoprecise.com/wp-content/uploads/2020/01/MQR2.2401.pdf" TargetMode="External"/><Relationship Id="rId19" Type="http://schemas.openxmlformats.org/officeDocument/2006/relationships/hyperlink" Target="https://www.immunoprecise.com/wp-content/uploads/2020/01/MQR2.4101.pdf" TargetMode="External"/><Relationship Id="rId4" Type="http://schemas.openxmlformats.org/officeDocument/2006/relationships/hyperlink" Target="https://www.immunoprecise.com/wp-content/uploads/2020/01/MQR2.2201.pdf" TargetMode="External"/><Relationship Id="rId9" Type="http://schemas.openxmlformats.org/officeDocument/2006/relationships/hyperlink" Target="https://www.immunoprecise.com/wp-content/uploads/2020/01/MQR2.3701.pdf" TargetMode="External"/><Relationship Id="rId14" Type="http://schemas.openxmlformats.org/officeDocument/2006/relationships/hyperlink" Target="https://www.immunoprecise.com/wp-content/uploads/2020/01/MQR2.3201.pdf" TargetMode="External"/><Relationship Id="rId22" Type="http://schemas.openxmlformats.org/officeDocument/2006/relationships/hyperlink" Target="https://www.immunoprecise.com/wp-content/uploads/2020/01/MQR2.4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Normal="100" workbookViewId="0">
      <selection activeCell="F16" sqref="F16"/>
    </sheetView>
  </sheetViews>
  <sheetFormatPr baseColWidth="10" defaultColWidth="11" defaultRowHeight="16"/>
  <cols>
    <col min="1" max="1" width="18.6640625" bestFit="1" customWidth="1"/>
    <col min="2" max="2" width="11.83203125" customWidth="1"/>
    <col min="4" max="4" width="12.6640625" bestFit="1" customWidth="1"/>
    <col min="5" max="5" width="36.6640625" customWidth="1"/>
    <col min="6" max="6" width="46.33203125" customWidth="1"/>
    <col min="7" max="7" width="42.6640625" customWidth="1"/>
    <col min="9" max="9" width="18.33203125" bestFit="1" customWidth="1"/>
    <col min="10" max="10" width="29.6640625" customWidth="1"/>
  </cols>
  <sheetData>
    <row r="1" spans="1:13" ht="32">
      <c r="A1" s="1" t="s">
        <v>283</v>
      </c>
      <c r="B1" s="1" t="s">
        <v>0</v>
      </c>
      <c r="C1" s="1" t="s">
        <v>1</v>
      </c>
      <c r="D1" s="1" t="s">
        <v>2</v>
      </c>
      <c r="E1" s="1" t="s">
        <v>307</v>
      </c>
      <c r="F1" s="1" t="s">
        <v>3</v>
      </c>
      <c r="G1" s="1" t="s">
        <v>300</v>
      </c>
      <c r="H1" s="1" t="s">
        <v>301</v>
      </c>
      <c r="I1" s="1" t="s">
        <v>302</v>
      </c>
      <c r="J1" s="37" t="s">
        <v>324</v>
      </c>
    </row>
    <row r="2" spans="1:13">
      <c r="A2" s="29" t="s">
        <v>106</v>
      </c>
      <c r="B2" s="10" t="s">
        <v>96</v>
      </c>
      <c r="C2" s="23">
        <v>16</v>
      </c>
      <c r="D2" s="10" t="s">
        <v>97</v>
      </c>
      <c r="E2" s="10" t="s">
        <v>309</v>
      </c>
      <c r="F2" s="10" t="s">
        <v>229</v>
      </c>
      <c r="G2" s="10" t="s">
        <v>308</v>
      </c>
      <c r="H2" s="21" t="s">
        <v>70</v>
      </c>
      <c r="I2" s="42" t="s">
        <v>345</v>
      </c>
      <c r="J2" s="21" t="s">
        <v>261</v>
      </c>
      <c r="K2" t="s">
        <v>284</v>
      </c>
      <c r="M2" s="41"/>
    </row>
    <row r="3" spans="1:13">
      <c r="A3" s="40" t="s">
        <v>107</v>
      </c>
      <c r="B3" s="10" t="s">
        <v>96</v>
      </c>
      <c r="C3" s="23">
        <v>16</v>
      </c>
      <c r="D3" s="10" t="s">
        <v>97</v>
      </c>
      <c r="E3" s="10" t="s">
        <v>310</v>
      </c>
      <c r="F3" s="10" t="s">
        <v>229</v>
      </c>
      <c r="G3" s="10" t="s">
        <v>308</v>
      </c>
      <c r="H3" s="21" t="s">
        <v>70</v>
      </c>
      <c r="I3" s="42" t="s">
        <v>346</v>
      </c>
      <c r="J3" s="39" t="s">
        <v>285</v>
      </c>
      <c r="K3" t="s">
        <v>284</v>
      </c>
    </row>
    <row r="4" spans="1:13">
      <c r="A4" s="29" t="s">
        <v>111</v>
      </c>
      <c r="B4" s="19" t="s">
        <v>105</v>
      </c>
      <c r="C4" s="20">
        <v>10157</v>
      </c>
      <c r="D4" s="18" t="s">
        <v>92</v>
      </c>
      <c r="E4" s="18" t="s">
        <v>93</v>
      </c>
      <c r="F4" s="18" t="s">
        <v>227</v>
      </c>
      <c r="G4" s="15"/>
      <c r="H4" s="21" t="s">
        <v>69</v>
      </c>
      <c r="I4" s="36"/>
      <c r="J4" s="21" t="s">
        <v>262</v>
      </c>
      <c r="K4" t="s">
        <v>284</v>
      </c>
    </row>
    <row r="5" spans="1:13">
      <c r="A5" s="40" t="s">
        <v>135</v>
      </c>
      <c r="B5" s="29" t="s">
        <v>122</v>
      </c>
      <c r="C5" s="30">
        <v>31</v>
      </c>
      <c r="D5" s="21" t="s">
        <v>123</v>
      </c>
      <c r="E5" s="21" t="s">
        <v>124</v>
      </c>
      <c r="F5" s="27" t="s">
        <v>125</v>
      </c>
      <c r="H5" s="21" t="s">
        <v>69</v>
      </c>
      <c r="J5" s="21" t="s">
        <v>269</v>
      </c>
      <c r="K5" t="s">
        <v>284</v>
      </c>
    </row>
    <row r="6" spans="1:13">
      <c r="A6" s="48" t="s">
        <v>165</v>
      </c>
      <c r="B6" s="21" t="s">
        <v>173</v>
      </c>
      <c r="C6" s="30">
        <v>9255</v>
      </c>
      <c r="D6" s="21" t="s">
        <v>188</v>
      </c>
      <c r="E6" s="10" t="s">
        <v>296</v>
      </c>
      <c r="F6" s="27" t="s">
        <v>189</v>
      </c>
      <c r="G6" s="10" t="s">
        <v>304</v>
      </c>
      <c r="H6" s="10" t="s">
        <v>69</v>
      </c>
      <c r="J6" s="21" t="s">
        <v>279</v>
      </c>
      <c r="K6" t="s">
        <v>284</v>
      </c>
    </row>
    <row r="7" spans="1:13">
      <c r="A7" s="40" t="s">
        <v>141</v>
      </c>
      <c r="B7" s="29" t="s">
        <v>137</v>
      </c>
      <c r="C7" s="30">
        <v>212</v>
      </c>
      <c r="D7" s="21" t="s">
        <v>138</v>
      </c>
      <c r="E7" s="21" t="s">
        <v>139</v>
      </c>
      <c r="F7" s="21" t="s">
        <v>140</v>
      </c>
      <c r="G7" s="31"/>
      <c r="H7" s="21" t="s">
        <v>69</v>
      </c>
      <c r="J7" s="21" t="s">
        <v>270</v>
      </c>
      <c r="K7" t="s">
        <v>284</v>
      </c>
    </row>
    <row r="8" spans="1:13">
      <c r="A8" s="6" t="s">
        <v>74</v>
      </c>
      <c r="B8" s="2" t="s">
        <v>18</v>
      </c>
      <c r="C8" s="3">
        <v>23774</v>
      </c>
      <c r="D8" s="8" t="s">
        <v>19</v>
      </c>
      <c r="E8" s="9" t="s">
        <v>20</v>
      </c>
      <c r="F8" s="8" t="s">
        <v>21</v>
      </c>
      <c r="H8" s="21" t="s">
        <v>70</v>
      </c>
      <c r="I8" s="41" t="s">
        <v>329</v>
      </c>
      <c r="J8" s="21" t="s">
        <v>240</v>
      </c>
      <c r="K8" t="s">
        <v>284</v>
      </c>
    </row>
    <row r="9" spans="1:13">
      <c r="A9" s="31" t="s">
        <v>71</v>
      </c>
      <c r="B9" s="2" t="s">
        <v>4</v>
      </c>
      <c r="C9" s="3">
        <v>23476</v>
      </c>
      <c r="D9" s="4" t="s">
        <v>5</v>
      </c>
      <c r="E9" s="2" t="s">
        <v>6</v>
      </c>
      <c r="F9" s="2" t="s">
        <v>211</v>
      </c>
      <c r="H9" s="21" t="s">
        <v>70</v>
      </c>
      <c r="I9" s="41" t="s">
        <v>325</v>
      </c>
      <c r="J9" s="21" t="s">
        <v>237</v>
      </c>
      <c r="K9" t="s">
        <v>284</v>
      </c>
    </row>
    <row r="10" spans="1:13">
      <c r="A10" s="31" t="s">
        <v>77</v>
      </c>
      <c r="B10" s="11" t="s">
        <v>4</v>
      </c>
      <c r="C10" s="12">
        <v>23476</v>
      </c>
      <c r="D10" s="13" t="s">
        <v>5</v>
      </c>
      <c r="E10" s="14" t="s">
        <v>236</v>
      </c>
      <c r="F10" s="10" t="s">
        <v>211</v>
      </c>
      <c r="H10" s="21" t="s">
        <v>70</v>
      </c>
      <c r="I10" s="42" t="s">
        <v>330</v>
      </c>
      <c r="J10" s="21" t="s">
        <v>242</v>
      </c>
      <c r="K10" t="s">
        <v>284</v>
      </c>
    </row>
    <row r="11" spans="1:13">
      <c r="A11" s="6" t="s">
        <v>73</v>
      </c>
      <c r="B11" s="2" t="s">
        <v>14</v>
      </c>
      <c r="C11" s="3">
        <v>27154</v>
      </c>
      <c r="D11" s="8" t="s">
        <v>15</v>
      </c>
      <c r="E11" s="9" t="s">
        <v>16</v>
      </c>
      <c r="F11" s="8" t="s">
        <v>17</v>
      </c>
      <c r="H11" s="21" t="s">
        <v>70</v>
      </c>
      <c r="I11" s="41" t="s">
        <v>328</v>
      </c>
      <c r="J11" s="21" t="s">
        <v>241</v>
      </c>
      <c r="K11" t="s">
        <v>284</v>
      </c>
    </row>
    <row r="12" spans="1:13">
      <c r="A12" s="46" t="s">
        <v>183</v>
      </c>
      <c r="B12" s="10" t="s">
        <v>166</v>
      </c>
      <c r="C12" s="23">
        <v>833</v>
      </c>
      <c r="D12" s="10" t="s">
        <v>175</v>
      </c>
      <c r="E12" s="29" t="s">
        <v>289</v>
      </c>
      <c r="F12" s="10" t="s">
        <v>233</v>
      </c>
      <c r="H12" s="10" t="s">
        <v>69</v>
      </c>
      <c r="J12" s="21" t="s">
        <v>280</v>
      </c>
      <c r="K12" t="s">
        <v>284</v>
      </c>
    </row>
    <row r="13" spans="1:13">
      <c r="A13" s="43" t="s">
        <v>90</v>
      </c>
      <c r="B13" s="15" t="s">
        <v>64</v>
      </c>
      <c r="C13" s="25">
        <v>146059</v>
      </c>
      <c r="D13" s="18" t="s">
        <v>33</v>
      </c>
      <c r="E13" s="18" t="s">
        <v>34</v>
      </c>
      <c r="F13" s="18" t="s">
        <v>213</v>
      </c>
      <c r="H13" s="21" t="s">
        <v>70</v>
      </c>
      <c r="I13" s="42" t="s">
        <v>334</v>
      </c>
      <c r="J13" s="21" t="s">
        <v>245</v>
      </c>
      <c r="K13" t="s">
        <v>284</v>
      </c>
    </row>
    <row r="14" spans="1:13">
      <c r="A14" s="29" t="s">
        <v>108</v>
      </c>
      <c r="B14" s="10" t="s">
        <v>94</v>
      </c>
      <c r="C14" s="23">
        <v>1615</v>
      </c>
      <c r="D14" s="10" t="s">
        <v>95</v>
      </c>
      <c r="E14" s="10" t="s">
        <v>311</v>
      </c>
      <c r="F14" s="10" t="s">
        <v>228</v>
      </c>
      <c r="H14" s="21" t="s">
        <v>70</v>
      </c>
      <c r="I14" s="42" t="s">
        <v>344</v>
      </c>
      <c r="J14" s="21" t="s">
        <v>263</v>
      </c>
      <c r="K14" t="s">
        <v>284</v>
      </c>
    </row>
    <row r="15" spans="1:13">
      <c r="A15" s="43" t="s">
        <v>80</v>
      </c>
      <c r="B15" s="19" t="s">
        <v>67</v>
      </c>
      <c r="C15" s="20">
        <v>55526</v>
      </c>
      <c r="D15" s="18" t="s">
        <v>37</v>
      </c>
      <c r="E15" s="18" t="s">
        <v>38</v>
      </c>
      <c r="F15" s="18" t="s">
        <v>215</v>
      </c>
      <c r="H15" s="21" t="s">
        <v>70</v>
      </c>
      <c r="I15" s="42" t="s">
        <v>336</v>
      </c>
      <c r="J15" s="21" t="s">
        <v>246</v>
      </c>
      <c r="K15" t="s">
        <v>284</v>
      </c>
    </row>
    <row r="16" spans="1:13">
      <c r="A16" s="29" t="s">
        <v>150</v>
      </c>
      <c r="B16" s="8" t="s">
        <v>145</v>
      </c>
      <c r="C16" s="23">
        <v>222584</v>
      </c>
      <c r="D16" s="8" t="s">
        <v>146</v>
      </c>
      <c r="E16" s="8" t="s">
        <v>147</v>
      </c>
      <c r="F16" s="8" t="s">
        <v>148</v>
      </c>
      <c r="H16" s="21" t="s">
        <v>69</v>
      </c>
      <c r="J16" s="21" t="s">
        <v>276</v>
      </c>
      <c r="K16" t="s">
        <v>284</v>
      </c>
    </row>
    <row r="17" spans="1:13">
      <c r="A17" s="46" t="s">
        <v>184</v>
      </c>
      <c r="B17" s="10" t="s">
        <v>167</v>
      </c>
      <c r="C17" s="23">
        <v>10056</v>
      </c>
      <c r="D17" s="10" t="s">
        <v>176</v>
      </c>
      <c r="E17" s="10" t="s">
        <v>292</v>
      </c>
      <c r="F17" s="10" t="s">
        <v>234</v>
      </c>
      <c r="H17" s="10" t="s">
        <v>69</v>
      </c>
      <c r="J17" s="21" t="s">
        <v>281</v>
      </c>
      <c r="K17" t="s">
        <v>284</v>
      </c>
    </row>
    <row r="18" spans="1:13">
      <c r="A18" s="29" t="s">
        <v>112</v>
      </c>
      <c r="B18" s="10" t="s">
        <v>102</v>
      </c>
      <c r="C18" s="3">
        <v>2273</v>
      </c>
      <c r="D18" s="21" t="s">
        <v>103</v>
      </c>
      <c r="E18" s="21" t="s">
        <v>298</v>
      </c>
      <c r="F18" s="21" t="s">
        <v>104</v>
      </c>
      <c r="H18" s="21" t="s">
        <v>70</v>
      </c>
      <c r="I18" s="42" t="s">
        <v>348</v>
      </c>
      <c r="J18" s="21" t="s">
        <v>264</v>
      </c>
      <c r="K18" t="s">
        <v>284</v>
      </c>
    </row>
    <row r="19" spans="1:13">
      <c r="A19" s="46" t="s">
        <v>187</v>
      </c>
      <c r="B19" s="21" t="s">
        <v>171</v>
      </c>
      <c r="C19" s="34">
        <v>2521</v>
      </c>
      <c r="D19" s="21" t="s">
        <v>190</v>
      </c>
      <c r="E19" s="21" t="s">
        <v>191</v>
      </c>
      <c r="F19" s="21" t="s">
        <v>192</v>
      </c>
      <c r="H19" s="10" t="s">
        <v>69</v>
      </c>
      <c r="J19" s="21" t="s">
        <v>208</v>
      </c>
      <c r="K19" t="s">
        <v>284</v>
      </c>
    </row>
    <row r="20" spans="1:13">
      <c r="A20" s="43" t="s">
        <v>91</v>
      </c>
      <c r="B20" s="19" t="s">
        <v>65</v>
      </c>
      <c r="C20" s="20">
        <v>2592</v>
      </c>
      <c r="D20" s="18" t="s">
        <v>35</v>
      </c>
      <c r="E20" s="18" t="s">
        <v>36</v>
      </c>
      <c r="F20" s="18" t="s">
        <v>214</v>
      </c>
      <c r="H20" s="21" t="s">
        <v>70</v>
      </c>
      <c r="I20" s="42" t="s">
        <v>335</v>
      </c>
      <c r="J20" s="21" t="s">
        <v>247</v>
      </c>
      <c r="K20" t="s">
        <v>284</v>
      </c>
    </row>
    <row r="21" spans="1:13">
      <c r="A21" s="9" t="s">
        <v>81</v>
      </c>
      <c r="B21" s="10" t="s">
        <v>52</v>
      </c>
      <c r="C21" s="23">
        <v>2617</v>
      </c>
      <c r="D21" s="10" t="s">
        <v>53</v>
      </c>
      <c r="E21" s="10" t="s">
        <v>312</v>
      </c>
      <c r="F21" s="10" t="s">
        <v>221</v>
      </c>
      <c r="H21" s="21" t="s">
        <v>69</v>
      </c>
      <c r="I21" s="36"/>
      <c r="J21" s="21" t="s">
        <v>251</v>
      </c>
      <c r="K21" t="s">
        <v>284</v>
      </c>
    </row>
    <row r="22" spans="1:13">
      <c r="A22" s="43" t="s">
        <v>85</v>
      </c>
      <c r="B22" s="10" t="s">
        <v>48</v>
      </c>
      <c r="C22" s="22">
        <v>3035</v>
      </c>
      <c r="D22" s="10" t="s">
        <v>49</v>
      </c>
      <c r="E22" s="10" t="s">
        <v>313</v>
      </c>
      <c r="F22" s="10" t="s">
        <v>219</v>
      </c>
      <c r="H22" s="21" t="s">
        <v>70</v>
      </c>
      <c r="I22" s="42" t="s">
        <v>339</v>
      </c>
      <c r="J22" s="21" t="s">
        <v>248</v>
      </c>
      <c r="K22" t="s">
        <v>284</v>
      </c>
    </row>
    <row r="23" spans="1:13">
      <c r="A23" s="29" t="s">
        <v>163</v>
      </c>
      <c r="B23" s="10" t="s">
        <v>160</v>
      </c>
      <c r="C23" s="3">
        <v>3606</v>
      </c>
      <c r="D23" s="21" t="s">
        <v>161</v>
      </c>
      <c r="E23" s="10" t="s">
        <v>295</v>
      </c>
      <c r="F23" s="21" t="s">
        <v>162</v>
      </c>
      <c r="H23" s="10" t="s">
        <v>69</v>
      </c>
      <c r="J23" s="21" t="s">
        <v>271</v>
      </c>
      <c r="K23" t="s">
        <v>284</v>
      </c>
    </row>
    <row r="24" spans="1:13">
      <c r="A24" s="29" t="s">
        <v>204</v>
      </c>
      <c r="B24" s="10" t="s">
        <v>201</v>
      </c>
      <c r="C24" s="3">
        <v>3558</v>
      </c>
      <c r="D24" s="21" t="s">
        <v>202</v>
      </c>
      <c r="E24" s="10" t="s">
        <v>297</v>
      </c>
      <c r="F24" s="21" t="s">
        <v>203</v>
      </c>
      <c r="G24" s="21" t="s">
        <v>306</v>
      </c>
      <c r="H24" s="10" t="s">
        <v>69</v>
      </c>
      <c r="J24" s="21" t="s">
        <v>277</v>
      </c>
      <c r="K24" t="s">
        <v>284</v>
      </c>
    </row>
    <row r="25" spans="1:13">
      <c r="A25" s="29" t="s">
        <v>154</v>
      </c>
      <c r="B25" s="10" t="s">
        <v>151</v>
      </c>
      <c r="C25" s="3">
        <v>3569</v>
      </c>
      <c r="D25" s="21" t="s">
        <v>152</v>
      </c>
      <c r="E25" s="10" t="s">
        <v>294</v>
      </c>
      <c r="F25" s="27" t="s">
        <v>153</v>
      </c>
      <c r="G25" s="31"/>
      <c r="H25" s="21" t="s">
        <v>69</v>
      </c>
      <c r="J25" s="21" t="s">
        <v>272</v>
      </c>
      <c r="K25" t="s">
        <v>284</v>
      </c>
    </row>
    <row r="26" spans="1:13">
      <c r="A26" s="29" t="s">
        <v>115</v>
      </c>
      <c r="B26" s="10" t="s">
        <v>113</v>
      </c>
      <c r="C26" s="3">
        <v>3576</v>
      </c>
      <c r="D26" s="28" t="s">
        <v>114</v>
      </c>
      <c r="E26" s="10" t="s">
        <v>299</v>
      </c>
      <c r="F26" s="10" t="s">
        <v>232</v>
      </c>
      <c r="H26" s="21" t="s">
        <v>70</v>
      </c>
      <c r="I26" s="42" t="s">
        <v>349</v>
      </c>
      <c r="J26" s="21" t="s">
        <v>265</v>
      </c>
      <c r="K26" t="s">
        <v>284</v>
      </c>
    </row>
    <row r="27" spans="1:13">
      <c r="A27" s="15" t="s">
        <v>164</v>
      </c>
      <c r="B27" s="10" t="s">
        <v>39</v>
      </c>
      <c r="C27" s="26">
        <v>3663</v>
      </c>
      <c r="D27" s="21" t="s">
        <v>40</v>
      </c>
      <c r="E27" s="15" t="s">
        <v>287</v>
      </c>
      <c r="F27" s="21" t="s">
        <v>216</v>
      </c>
      <c r="G27" s="21" t="s">
        <v>68</v>
      </c>
      <c r="H27" s="21" t="s">
        <v>69</v>
      </c>
      <c r="I27" s="36"/>
      <c r="J27" s="21" t="s">
        <v>249</v>
      </c>
      <c r="K27" t="s">
        <v>284</v>
      </c>
      <c r="L27" s="38"/>
    </row>
    <row r="28" spans="1:13">
      <c r="A28" s="9" t="s">
        <v>86</v>
      </c>
      <c r="B28" s="10" t="s">
        <v>50</v>
      </c>
      <c r="C28" s="23">
        <v>3735</v>
      </c>
      <c r="D28" s="10" t="s">
        <v>51</v>
      </c>
      <c r="E28" s="10" t="s">
        <v>314</v>
      </c>
      <c r="F28" s="10" t="s">
        <v>220</v>
      </c>
      <c r="H28" s="21" t="s">
        <v>70</v>
      </c>
      <c r="I28" s="42" t="s">
        <v>340</v>
      </c>
      <c r="J28" s="21" t="s">
        <v>252</v>
      </c>
      <c r="K28" s="21" t="s">
        <v>284</v>
      </c>
      <c r="M28" t="s">
        <v>284</v>
      </c>
    </row>
    <row r="29" spans="1:13">
      <c r="A29" s="29" t="s">
        <v>159</v>
      </c>
      <c r="B29" s="2" t="s">
        <v>155</v>
      </c>
      <c r="C29" s="30">
        <v>55693</v>
      </c>
      <c r="D29" s="21" t="s">
        <v>156</v>
      </c>
      <c r="E29" s="10" t="s">
        <v>157</v>
      </c>
      <c r="F29" s="21" t="s">
        <v>158</v>
      </c>
      <c r="G29" s="31"/>
      <c r="H29" s="10" t="s">
        <v>69</v>
      </c>
      <c r="I29" s="32"/>
      <c r="J29" s="49" t="s">
        <v>273</v>
      </c>
      <c r="K29" s="40" t="s">
        <v>284</v>
      </c>
      <c r="L29" s="39"/>
    </row>
    <row r="30" spans="1:13">
      <c r="A30" s="40" t="s">
        <v>109</v>
      </c>
      <c r="B30" s="10" t="s">
        <v>100</v>
      </c>
      <c r="C30" s="23">
        <v>51520</v>
      </c>
      <c r="D30" s="10" t="s">
        <v>101</v>
      </c>
      <c r="E30" s="10" t="s">
        <v>315</v>
      </c>
      <c r="F30" s="10" t="s">
        <v>231</v>
      </c>
      <c r="G30" s="10" t="s">
        <v>304</v>
      </c>
      <c r="H30" s="21" t="s">
        <v>69</v>
      </c>
      <c r="I30" s="36"/>
      <c r="J30" s="21" t="s">
        <v>266</v>
      </c>
      <c r="K30" t="s">
        <v>284</v>
      </c>
    </row>
    <row r="31" spans="1:13">
      <c r="A31" s="40" t="s">
        <v>110</v>
      </c>
      <c r="B31" s="10" t="s">
        <v>98</v>
      </c>
      <c r="C31" s="23">
        <v>4141</v>
      </c>
      <c r="D31" s="10" t="s">
        <v>99</v>
      </c>
      <c r="E31" s="10" t="s">
        <v>316</v>
      </c>
      <c r="F31" s="10" t="s">
        <v>230</v>
      </c>
      <c r="G31" s="10" t="s">
        <v>305</v>
      </c>
      <c r="H31" s="21" t="s">
        <v>70</v>
      </c>
      <c r="I31" s="42" t="s">
        <v>347</v>
      </c>
      <c r="J31" s="21" t="s">
        <v>267</v>
      </c>
      <c r="K31" t="s">
        <v>284</v>
      </c>
    </row>
    <row r="32" spans="1:13">
      <c r="A32" s="46" t="s">
        <v>186</v>
      </c>
      <c r="B32" s="33" t="s">
        <v>169</v>
      </c>
      <c r="C32" s="30">
        <v>9782</v>
      </c>
      <c r="D32" s="21" t="s">
        <v>178</v>
      </c>
      <c r="E32" s="21" t="s">
        <v>179</v>
      </c>
      <c r="F32" s="27" t="s">
        <v>180</v>
      </c>
      <c r="H32" s="10" t="s">
        <v>69</v>
      </c>
      <c r="J32" s="21" t="s">
        <v>206</v>
      </c>
      <c r="K32" t="s">
        <v>284</v>
      </c>
    </row>
    <row r="33" spans="1:11">
      <c r="A33" s="9" t="s">
        <v>87</v>
      </c>
      <c r="B33" s="10" t="s">
        <v>54</v>
      </c>
      <c r="C33" s="23">
        <v>4677</v>
      </c>
      <c r="D33" s="10" t="s">
        <v>55</v>
      </c>
      <c r="E33" s="10" t="s">
        <v>317</v>
      </c>
      <c r="F33" s="10" t="s">
        <v>222</v>
      </c>
      <c r="H33" s="21" t="s">
        <v>70</v>
      </c>
      <c r="I33" s="42" t="s">
        <v>341</v>
      </c>
      <c r="J33" s="21" t="s">
        <v>253</v>
      </c>
      <c r="K33" t="s">
        <v>284</v>
      </c>
    </row>
    <row r="34" spans="1:11">
      <c r="A34" s="46" t="s">
        <v>199</v>
      </c>
      <c r="B34" s="33" t="s">
        <v>174</v>
      </c>
      <c r="C34" s="34">
        <v>10133</v>
      </c>
      <c r="D34" s="21" t="s">
        <v>193</v>
      </c>
      <c r="E34" s="21" t="s">
        <v>194</v>
      </c>
      <c r="F34" s="21" t="s">
        <v>195</v>
      </c>
      <c r="H34" s="10" t="s">
        <v>69</v>
      </c>
      <c r="J34" s="21" t="s">
        <v>209</v>
      </c>
      <c r="K34" t="s">
        <v>284</v>
      </c>
    </row>
    <row r="35" spans="1:11">
      <c r="A35" s="17" t="s">
        <v>134</v>
      </c>
      <c r="B35" s="29" t="s">
        <v>126</v>
      </c>
      <c r="C35" s="30">
        <v>55023</v>
      </c>
      <c r="D35" s="21" t="s">
        <v>127</v>
      </c>
      <c r="E35" s="21" t="s">
        <v>128</v>
      </c>
      <c r="F35" s="21" t="s">
        <v>129</v>
      </c>
      <c r="G35" s="31"/>
      <c r="H35" s="21" t="s">
        <v>69</v>
      </c>
      <c r="J35" s="21" t="s">
        <v>274</v>
      </c>
      <c r="K35" t="s">
        <v>284</v>
      </c>
    </row>
    <row r="36" spans="1:11">
      <c r="A36" s="31" t="s">
        <v>75</v>
      </c>
      <c r="B36" s="2" t="s">
        <v>7</v>
      </c>
      <c r="C36" s="3">
        <v>10196</v>
      </c>
      <c r="D36" s="5" t="s">
        <v>8</v>
      </c>
      <c r="E36" s="2" t="s">
        <v>9</v>
      </c>
      <c r="F36" s="2" t="s">
        <v>212</v>
      </c>
      <c r="H36" s="21" t="s">
        <v>70</v>
      </c>
      <c r="I36" s="41" t="s">
        <v>326</v>
      </c>
      <c r="J36" s="21" t="s">
        <v>238</v>
      </c>
      <c r="K36" t="s">
        <v>284</v>
      </c>
    </row>
    <row r="37" spans="1:11">
      <c r="A37" s="46" t="s">
        <v>185</v>
      </c>
      <c r="B37" s="10" t="s">
        <v>168</v>
      </c>
      <c r="C37" s="23">
        <v>5859</v>
      </c>
      <c r="D37" s="10" t="s">
        <v>177</v>
      </c>
      <c r="E37" s="10" t="s">
        <v>290</v>
      </c>
      <c r="F37" s="10" t="s">
        <v>235</v>
      </c>
      <c r="G37" s="10" t="s">
        <v>304</v>
      </c>
      <c r="H37" s="10" t="s">
        <v>69</v>
      </c>
      <c r="J37" s="21" t="s">
        <v>282</v>
      </c>
      <c r="K37" t="s">
        <v>284</v>
      </c>
    </row>
    <row r="38" spans="1:11">
      <c r="A38" s="44" t="s">
        <v>88</v>
      </c>
      <c r="B38" s="10" t="s">
        <v>60</v>
      </c>
      <c r="C38" s="23">
        <v>5917</v>
      </c>
      <c r="D38" s="10" t="s">
        <v>61</v>
      </c>
      <c r="E38" s="10" t="s">
        <v>318</v>
      </c>
      <c r="F38" s="10" t="s">
        <v>225</v>
      </c>
      <c r="G38" s="10" t="s">
        <v>304</v>
      </c>
      <c r="H38" s="21" t="s">
        <v>70</v>
      </c>
      <c r="I38" s="42" t="s">
        <v>342</v>
      </c>
      <c r="J38" s="21" t="s">
        <v>254</v>
      </c>
      <c r="K38" t="s">
        <v>284</v>
      </c>
    </row>
    <row r="39" spans="1:11">
      <c r="A39" s="29" t="s">
        <v>116</v>
      </c>
      <c r="B39" s="10" t="s">
        <v>41</v>
      </c>
      <c r="C39" s="26">
        <v>26278</v>
      </c>
      <c r="D39" s="21" t="s">
        <v>42</v>
      </c>
      <c r="E39" s="10" t="s">
        <v>293</v>
      </c>
      <c r="F39" s="10" t="s">
        <v>43</v>
      </c>
      <c r="G39" s="10"/>
      <c r="H39" s="21" t="s">
        <v>69</v>
      </c>
      <c r="I39" s="36"/>
      <c r="J39" s="21" t="s">
        <v>255</v>
      </c>
      <c r="K39" t="s">
        <v>284</v>
      </c>
    </row>
    <row r="40" spans="1:11">
      <c r="A40" s="44" t="s">
        <v>89</v>
      </c>
      <c r="B40" s="10" t="s">
        <v>44</v>
      </c>
      <c r="C40" s="22">
        <v>6301</v>
      </c>
      <c r="D40" s="10" t="s">
        <v>45</v>
      </c>
      <c r="E40" s="10" t="s">
        <v>319</v>
      </c>
      <c r="F40" s="10" t="s">
        <v>217</v>
      </c>
      <c r="H40" s="21" t="s">
        <v>70</v>
      </c>
      <c r="I40" s="42" t="s">
        <v>337</v>
      </c>
      <c r="J40" s="21" t="s">
        <v>256</v>
      </c>
      <c r="K40" t="s">
        <v>284</v>
      </c>
    </row>
    <row r="41" spans="1:11">
      <c r="A41" s="31" t="s">
        <v>76</v>
      </c>
      <c r="B41" s="11" t="s">
        <v>22</v>
      </c>
      <c r="C41" s="12">
        <v>6597</v>
      </c>
      <c r="D41" s="13" t="s">
        <v>23</v>
      </c>
      <c r="E41" s="15" t="s">
        <v>24</v>
      </c>
      <c r="F41" s="15" t="s">
        <v>25</v>
      </c>
      <c r="G41" s="35" t="s">
        <v>303</v>
      </c>
      <c r="H41" s="21" t="s">
        <v>70</v>
      </c>
      <c r="I41" s="42" t="s">
        <v>331</v>
      </c>
      <c r="J41" s="21" t="s">
        <v>243</v>
      </c>
      <c r="K41" t="s">
        <v>284</v>
      </c>
    </row>
    <row r="42" spans="1:11">
      <c r="A42" s="31" t="s">
        <v>78</v>
      </c>
      <c r="B42" s="11" t="s">
        <v>26</v>
      </c>
      <c r="C42" s="12">
        <v>11262</v>
      </c>
      <c r="D42" s="16" t="s">
        <v>27</v>
      </c>
      <c r="E42" s="17" t="s">
        <v>28</v>
      </c>
      <c r="F42" s="15" t="s">
        <v>29</v>
      </c>
      <c r="H42" s="21" t="s">
        <v>70</v>
      </c>
      <c r="I42" s="42" t="s">
        <v>332</v>
      </c>
      <c r="J42" s="21" t="s">
        <v>244</v>
      </c>
      <c r="K42" t="s">
        <v>284</v>
      </c>
    </row>
    <row r="43" spans="1:11">
      <c r="A43" s="43" t="s">
        <v>79</v>
      </c>
      <c r="B43" s="15" t="s">
        <v>66</v>
      </c>
      <c r="C43" s="25">
        <v>83932</v>
      </c>
      <c r="D43" s="18" t="s">
        <v>30</v>
      </c>
      <c r="E43" s="18" t="s">
        <v>31</v>
      </c>
      <c r="F43" s="18" t="s">
        <v>32</v>
      </c>
      <c r="H43" s="21" t="s">
        <v>70</v>
      </c>
      <c r="I43" s="42" t="s">
        <v>333</v>
      </c>
      <c r="J43" s="21" t="s">
        <v>250</v>
      </c>
      <c r="K43" t="s">
        <v>284</v>
      </c>
    </row>
    <row r="44" spans="1:11">
      <c r="A44" s="44" t="s">
        <v>82</v>
      </c>
      <c r="B44" s="10" t="s">
        <v>62</v>
      </c>
      <c r="C44" s="23">
        <v>6897</v>
      </c>
      <c r="D44" s="10" t="s">
        <v>63</v>
      </c>
      <c r="E44" s="10" t="s">
        <v>320</v>
      </c>
      <c r="F44" s="10" t="s">
        <v>226</v>
      </c>
      <c r="H44" s="21" t="s">
        <v>70</v>
      </c>
      <c r="I44" s="42" t="s">
        <v>343</v>
      </c>
      <c r="J44" s="21" t="s">
        <v>257</v>
      </c>
      <c r="K44" t="s">
        <v>284</v>
      </c>
    </row>
    <row r="45" spans="1:11">
      <c r="A45" s="29" t="s">
        <v>121</v>
      </c>
      <c r="B45" s="10" t="s">
        <v>117</v>
      </c>
      <c r="C45" s="3">
        <v>54209</v>
      </c>
      <c r="D45" s="21" t="s">
        <v>118</v>
      </c>
      <c r="E45" s="21" t="s">
        <v>119</v>
      </c>
      <c r="F45" s="27" t="s">
        <v>120</v>
      </c>
      <c r="H45" s="21" t="s">
        <v>69</v>
      </c>
      <c r="J45" s="21" t="s">
        <v>268</v>
      </c>
      <c r="K45" t="s">
        <v>284</v>
      </c>
    </row>
    <row r="46" spans="1:11">
      <c r="A46" s="29" t="s">
        <v>149</v>
      </c>
      <c r="B46" s="10" t="s">
        <v>142</v>
      </c>
      <c r="C46" s="30">
        <v>51592</v>
      </c>
      <c r="D46" s="21" t="s">
        <v>143</v>
      </c>
      <c r="E46" s="18" t="s">
        <v>288</v>
      </c>
      <c r="F46" s="21" t="s">
        <v>144</v>
      </c>
      <c r="H46" s="21" t="s">
        <v>69</v>
      </c>
      <c r="J46" s="21" t="s">
        <v>278</v>
      </c>
      <c r="K46" t="s">
        <v>284</v>
      </c>
    </row>
    <row r="47" spans="1:11">
      <c r="A47" s="46" t="s">
        <v>200</v>
      </c>
      <c r="B47" s="21" t="s">
        <v>172</v>
      </c>
      <c r="C47" s="30">
        <v>29978</v>
      </c>
      <c r="D47" s="21" t="s">
        <v>196</v>
      </c>
      <c r="E47" s="21" t="s">
        <v>286</v>
      </c>
      <c r="F47" s="21" t="s">
        <v>197</v>
      </c>
      <c r="H47" s="10" t="s">
        <v>69</v>
      </c>
      <c r="J47" s="21" t="s">
        <v>210</v>
      </c>
      <c r="K47" t="s">
        <v>284</v>
      </c>
    </row>
    <row r="48" spans="1:11">
      <c r="A48" s="47" t="s">
        <v>198</v>
      </c>
      <c r="B48" s="21" t="s">
        <v>170</v>
      </c>
      <c r="C48" s="34">
        <v>7415</v>
      </c>
      <c r="D48" s="21" t="s">
        <v>181</v>
      </c>
      <c r="E48" s="21" t="s">
        <v>291</v>
      </c>
      <c r="F48" s="27" t="s">
        <v>182</v>
      </c>
      <c r="H48" s="10" t="s">
        <v>69</v>
      </c>
      <c r="J48" s="21" t="s">
        <v>207</v>
      </c>
      <c r="K48" t="s">
        <v>284</v>
      </c>
    </row>
    <row r="49" spans="1:11">
      <c r="A49" s="44" t="s">
        <v>83</v>
      </c>
      <c r="B49" s="10" t="s">
        <v>46</v>
      </c>
      <c r="C49" s="22">
        <v>7453</v>
      </c>
      <c r="D49" s="10" t="s">
        <v>47</v>
      </c>
      <c r="E49" s="10" t="s">
        <v>321</v>
      </c>
      <c r="F49" s="10" t="s">
        <v>218</v>
      </c>
      <c r="H49" s="21" t="s">
        <v>70</v>
      </c>
      <c r="I49" s="42" t="s">
        <v>338</v>
      </c>
      <c r="J49" s="21" t="s">
        <v>258</v>
      </c>
      <c r="K49" t="s">
        <v>284</v>
      </c>
    </row>
    <row r="50" spans="1:11">
      <c r="A50" s="31" t="s">
        <v>72</v>
      </c>
      <c r="B50" s="6" t="s">
        <v>10</v>
      </c>
      <c r="C50" s="24">
        <v>11091</v>
      </c>
      <c r="D50" s="5" t="s">
        <v>11</v>
      </c>
      <c r="E50" s="7" t="s">
        <v>12</v>
      </c>
      <c r="F50" s="7" t="s">
        <v>13</v>
      </c>
      <c r="H50" s="21" t="s">
        <v>70</v>
      </c>
      <c r="I50" s="41" t="s">
        <v>327</v>
      </c>
      <c r="J50" s="21" t="s">
        <v>239</v>
      </c>
      <c r="K50" t="s">
        <v>284</v>
      </c>
    </row>
    <row r="51" spans="1:11">
      <c r="A51" s="40" t="s">
        <v>136</v>
      </c>
      <c r="B51" s="29" t="s">
        <v>130</v>
      </c>
      <c r="C51" s="30">
        <v>65267</v>
      </c>
      <c r="D51" s="18" t="s">
        <v>131</v>
      </c>
      <c r="E51" s="18" t="s">
        <v>132</v>
      </c>
      <c r="F51" s="18" t="s">
        <v>133</v>
      </c>
      <c r="H51" s="21" t="s">
        <v>69</v>
      </c>
      <c r="J51" s="21" t="s">
        <v>275</v>
      </c>
      <c r="K51" t="s">
        <v>284</v>
      </c>
    </row>
    <row r="52" spans="1:11">
      <c r="A52" s="45" t="s">
        <v>205</v>
      </c>
      <c r="B52" s="10" t="s">
        <v>58</v>
      </c>
      <c r="C52" s="3">
        <v>8565</v>
      </c>
      <c r="D52" s="10" t="s">
        <v>59</v>
      </c>
      <c r="E52" s="10" t="s">
        <v>322</v>
      </c>
      <c r="F52" s="27" t="s">
        <v>224</v>
      </c>
      <c r="G52" s="10"/>
      <c r="H52" s="21" t="s">
        <v>69</v>
      </c>
      <c r="I52" s="36"/>
      <c r="J52" s="21" t="s">
        <v>259</v>
      </c>
      <c r="K52" t="s">
        <v>284</v>
      </c>
    </row>
    <row r="53" spans="1:11">
      <c r="A53" s="44" t="s">
        <v>84</v>
      </c>
      <c r="B53" s="10" t="s">
        <v>56</v>
      </c>
      <c r="C53" s="23">
        <v>51067</v>
      </c>
      <c r="D53" s="10" t="s">
        <v>57</v>
      </c>
      <c r="E53" s="10" t="s">
        <v>323</v>
      </c>
      <c r="F53" s="10" t="s">
        <v>223</v>
      </c>
      <c r="H53" s="21" t="s">
        <v>69</v>
      </c>
      <c r="I53" s="36"/>
      <c r="J53" s="21" t="s">
        <v>260</v>
      </c>
      <c r="K53" t="s">
        <v>284</v>
      </c>
    </row>
  </sheetData>
  <sortState xmlns:xlrd2="http://schemas.microsoft.com/office/spreadsheetml/2017/richdata2" ref="A2:J53">
    <sortCondition ref="B2:B53"/>
  </sortState>
  <conditionalFormatting sqref="E5">
    <cfRule type="expression" dxfId="2" priority="3" stopIfTrue="1">
      <formula>NOT(ISERROR(SEARCH("super",E5)))</formula>
    </cfRule>
  </conditionalFormatting>
  <conditionalFormatting sqref="E6">
    <cfRule type="expression" dxfId="1" priority="2" stopIfTrue="1">
      <formula>NOT(ISERROR(SEARCH("super",E6)))</formula>
    </cfRule>
  </conditionalFormatting>
  <conditionalFormatting sqref="E9">
    <cfRule type="expression" dxfId="0" priority="1" stopIfTrue="1">
      <formula>NOT(ISERROR(SEARCH("super",E9)))</formula>
    </cfRule>
  </conditionalFormatting>
  <hyperlinks>
    <hyperlink ref="I8" r:id="rId1" xr:uid="{00000000-0004-0000-0000-000001000000}"/>
    <hyperlink ref="I11" r:id="rId2" xr:uid="{00000000-0004-0000-0000-000003000000}"/>
    <hyperlink ref="I50" r:id="rId3" xr:uid="{00000000-0004-0000-0000-000004000000}"/>
    <hyperlink ref="I41" r:id="rId4" xr:uid="{00000000-0004-0000-0000-000005000000}"/>
    <hyperlink ref="I10" r:id="rId5" xr:uid="{00000000-0004-0000-0000-000006000000}"/>
    <hyperlink ref="I42" r:id="rId6" xr:uid="{00000000-0004-0000-0000-000007000000}"/>
    <hyperlink ref="I43" r:id="rId7" xr:uid="{00000000-0004-0000-0000-000008000000}"/>
    <hyperlink ref="I13" r:id="rId8" xr:uid="{00000000-0004-0000-0000-000009000000}"/>
    <hyperlink ref="I20" r:id="rId9" xr:uid="{00000000-0004-0000-0000-00000A000000}"/>
    <hyperlink ref="I15" r:id="rId10" xr:uid="{00000000-0004-0000-0000-00000B000000}"/>
    <hyperlink ref="I44" r:id="rId11" xr:uid="{00000000-0004-0000-0000-00000C000000}"/>
    <hyperlink ref="I2" r:id="rId12" xr:uid="{00000000-0004-0000-0000-00000D000000}"/>
    <hyperlink ref="I31" r:id="rId13" xr:uid="{00000000-0004-0000-0000-00000E000000}"/>
    <hyperlink ref="I18" r:id="rId14" xr:uid="{00000000-0004-0000-0000-00000F000000}"/>
    <hyperlink ref="I49" r:id="rId15" xr:uid="{00000000-0004-0000-0000-000010000000}"/>
    <hyperlink ref="I22" r:id="rId16" xr:uid="{00000000-0004-0000-0000-000011000000}"/>
    <hyperlink ref="I40" r:id="rId17" xr:uid="{00000000-0004-0000-0000-000012000000}"/>
    <hyperlink ref="I28" r:id="rId18" xr:uid="{00000000-0004-0000-0000-000013000000}"/>
    <hyperlink ref="I33" r:id="rId19" xr:uid="{00000000-0004-0000-0000-000014000000}"/>
    <hyperlink ref="I38" r:id="rId20" xr:uid="{00000000-0004-0000-0000-000015000000}"/>
    <hyperlink ref="I14" r:id="rId21" xr:uid="{00000000-0004-0000-0000-000016000000}"/>
    <hyperlink ref="I26" r:id="rId22" xr:uid="{00000000-0004-0000-0000-000017000000}"/>
    <hyperlink ref="I9" r:id="rId23" xr:uid="{4FC8D07D-9B53-164E-BA64-4497D3B5F4C6}"/>
    <hyperlink ref="I36" r:id="rId24" xr:uid="{CFAC51E7-78C6-0A43-9B9C-F77C7D27CB38}"/>
    <hyperlink ref="I3" r:id="rId25" xr:uid="{4571DA3E-831F-E44E-AE87-C441F1EC51CA}"/>
  </hyperlinks>
  <pageMargins left="0.75" right="0.75" top="1" bottom="1" header="0.5" footer="0.5"/>
  <pageSetup paperSize="9" orientation="portrait" horizontalDpi="4294967292" verticalDpi="4294967292" r:id="rId2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Celebrindal Celebrindal</dc:creator>
  <cp:lastModifiedBy>Microsoft Office User</cp:lastModifiedBy>
  <dcterms:created xsi:type="dcterms:W3CDTF">2017-05-18T07:33:51Z</dcterms:created>
  <dcterms:modified xsi:type="dcterms:W3CDTF">2020-06-15T09:24:27Z</dcterms:modified>
</cp:coreProperties>
</file>